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正常运营" sheetId="2" r:id="rId1"/>
    <sheet name="全部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<sst xmlns="http://schemas.openxmlformats.org/spreadsheetml/2006/main" count="1280" uniqueCount="858">
  <si>
    <t>深圳市养老机构基本信息</t>
  </si>
  <si>
    <t>机构名称</t>
  </si>
  <si>
    <t>地址</t>
  </si>
  <si>
    <t>联系人</t>
  </si>
  <si>
    <t>联系电话</t>
  </si>
  <si>
    <t>床位数</t>
  </si>
  <si>
    <r>
      <rPr>
        <sz val="11"/>
        <rFont val="宋体"/>
        <charset val="134"/>
      </rPr>
      <t>深圳市社会福利服务指导中心社会福利安置院（市老人颐养院）</t>
    </r>
  </si>
  <si>
    <r>
      <rPr>
        <sz val="11"/>
        <rFont val="宋体"/>
        <charset val="134"/>
      </rPr>
      <t>深圳市龙华区观澜街道观光路</t>
    </r>
    <r>
      <rPr>
        <sz val="11"/>
        <rFont val="Times New Roman"/>
        <charset val="134"/>
      </rPr>
      <t>1340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</si>
  <si>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马丽娟</t>
    </r>
  </si>
  <si>
    <t>0755-21017023</t>
  </si>
  <si>
    <r>
      <rPr>
        <sz val="11"/>
        <rFont val="宋体"/>
        <charset val="134"/>
      </rPr>
      <t>深圳市养老护理院</t>
    </r>
  </si>
  <si>
    <r>
      <rPr>
        <sz val="11"/>
        <rFont val="宋体"/>
        <charset val="134"/>
      </rPr>
      <t>深圳市南山区桃源街道峰景社区龙珠七路与龙苑路交汇口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</si>
  <si>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雷琪琪</t>
    </r>
  </si>
  <si>
    <t>0755-61165568</t>
  </si>
  <si>
    <r>
      <rPr>
        <sz val="11"/>
        <rFont val="宋体"/>
        <charset val="134"/>
      </rPr>
      <t>深圳市福田区福利中心</t>
    </r>
  </si>
  <si>
    <r>
      <rPr>
        <sz val="11"/>
        <rFont val="宋体"/>
        <charset val="134"/>
      </rPr>
      <t>深圳市福田区新沙路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</si>
  <si>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李珊珊</t>
    </r>
  </si>
  <si>
    <t>0755-83427453</t>
  </si>
  <si>
    <r>
      <rPr>
        <sz val="11"/>
        <rFont val="宋体"/>
        <charset val="134"/>
      </rPr>
      <t>深圳市福田区园岭八角楼托养中心</t>
    </r>
  </si>
  <si>
    <r>
      <rPr>
        <sz val="11"/>
        <rFont val="宋体"/>
        <charset val="134"/>
      </rPr>
      <t>深圳市福田区园岭东路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</si>
  <si>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夏言</t>
    </r>
  </si>
  <si>
    <t>0755-25429620</t>
  </si>
  <si>
    <r>
      <rPr>
        <sz val="11"/>
        <rFont val="宋体"/>
        <charset val="134"/>
      </rPr>
      <t>深圳市福田区滨江社区颐康之家</t>
    </r>
  </si>
  <si>
    <r>
      <rPr>
        <sz val="11"/>
        <rFont val="宋体"/>
        <charset val="134"/>
      </rPr>
      <t>深圳市福田区上步南路</t>
    </r>
    <r>
      <rPr>
        <sz val="11"/>
        <rFont val="Times New Roman"/>
        <charset val="134"/>
      </rPr>
      <t>1001</t>
    </r>
    <r>
      <rPr>
        <sz val="11"/>
        <rFont val="宋体"/>
        <charset val="134"/>
      </rPr>
      <t>号</t>
    </r>
  </si>
  <si>
    <t>0755-83930928</t>
  </si>
  <si>
    <r>
      <rPr>
        <sz val="11"/>
        <rFont val="宋体"/>
        <charset val="134"/>
      </rPr>
      <t>深圳市福田区新兴社区颐康之家</t>
    </r>
  </si>
  <si>
    <r>
      <rPr>
        <sz val="11"/>
        <rFont val="宋体"/>
        <charset val="134"/>
      </rPr>
      <t>深圳市福田区梅林路</t>
    </r>
    <r>
      <rPr>
        <sz val="11"/>
        <rFont val="Times New Roman"/>
        <charset val="134"/>
      </rPr>
      <t>133</t>
    </r>
    <r>
      <rPr>
        <sz val="11"/>
        <rFont val="宋体"/>
        <charset val="134"/>
      </rPr>
      <t>号上梅林文体中心</t>
    </r>
  </si>
  <si>
    <t>0755-25420299</t>
  </si>
  <si>
    <r>
      <rPr>
        <sz val="11"/>
        <rFont val="宋体"/>
        <charset val="134"/>
      </rPr>
      <t>深圳市福田区梅京社区颐康之家</t>
    </r>
  </si>
  <si>
    <r>
      <rPr>
        <sz val="11"/>
        <rFont val="宋体"/>
        <charset val="134"/>
      </rPr>
      <t>深圳市福田区梅林街道梅山苑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期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</si>
  <si>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邢佳慧</t>
    </r>
  </si>
  <si>
    <t>0755-23915661</t>
  </si>
  <si>
    <r>
      <rPr>
        <sz val="11"/>
        <rFont val="宋体"/>
        <charset val="134"/>
      </rPr>
      <t>深圳市福田区田面社区颐康之家</t>
    </r>
  </si>
  <si>
    <r>
      <rPr>
        <sz val="11"/>
        <rFont val="宋体"/>
        <charset val="134"/>
      </rPr>
      <t>深圳市福田区华富路田面花园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楼</t>
    </r>
  </si>
  <si>
    <r>
      <rPr>
        <sz val="11"/>
        <rFont val="宋体"/>
        <charset val="134"/>
      </rPr>
      <t>梁莉</t>
    </r>
  </si>
  <si>
    <t>0755-82560963</t>
  </si>
  <si>
    <r>
      <rPr>
        <sz val="11"/>
        <rFont val="宋体"/>
        <charset val="134"/>
      </rPr>
      <t>深圳市福田区莲花北社区华龄颐康之家</t>
    </r>
  </si>
  <si>
    <r>
      <rPr>
        <sz val="11"/>
        <rFont val="宋体"/>
        <charset val="134"/>
      </rPr>
      <t>深圳市福田区莲花路</t>
    </r>
    <r>
      <rPr>
        <sz val="11"/>
        <rFont val="Times New Roman"/>
        <charset val="134"/>
      </rPr>
      <t>1116</t>
    </r>
    <r>
      <rPr>
        <sz val="11"/>
        <rFont val="宋体"/>
        <charset val="134"/>
      </rPr>
      <t>号吉莲大厦裙楼二层</t>
    </r>
    <r>
      <rPr>
        <sz val="11"/>
        <rFont val="Times New Roman"/>
        <charset val="134"/>
      </rPr>
      <t>JL3-201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</si>
  <si>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伍美华</t>
    </r>
  </si>
  <si>
    <t>0755-83547055</t>
  </si>
  <si>
    <r>
      <rPr>
        <sz val="11"/>
        <rFont val="宋体"/>
        <charset val="134"/>
      </rPr>
      <t>深圳市福田区益田社区颐康之家</t>
    </r>
  </si>
  <si>
    <r>
      <rPr>
        <sz val="11"/>
        <rFont val="宋体"/>
        <charset val="134"/>
      </rPr>
      <t>深圳市福田区福强路益田村活动东栋三楼</t>
    </r>
  </si>
  <si>
    <t>0755-32832333</t>
  </si>
  <si>
    <r>
      <rPr>
        <sz val="11"/>
        <rFont val="宋体"/>
        <charset val="134"/>
      </rPr>
      <t>深圳市福田区海滨社区颐康之家</t>
    </r>
  </si>
  <si>
    <r>
      <rPr>
        <sz val="11"/>
        <rFont val="宋体"/>
        <charset val="134"/>
      </rPr>
      <t>深圳市福田区福强路福雅园裙楼二、三层</t>
    </r>
  </si>
  <si>
    <t>0755-82720090</t>
  </si>
  <si>
    <r>
      <rPr>
        <sz val="11"/>
        <rFont val="宋体"/>
        <charset val="134"/>
      </rPr>
      <t>深圳市福田区福保社区颐康之家</t>
    </r>
  </si>
  <si>
    <r>
      <rPr>
        <sz val="11"/>
        <rFont val="宋体"/>
        <charset val="134"/>
      </rPr>
      <t>深圳市福田区桂花路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号福保桂花苑四栋一层</t>
    </r>
  </si>
  <si>
    <r>
      <rPr>
        <sz val="11"/>
        <rFont val="宋体"/>
        <charset val="134"/>
      </rPr>
      <t>王云霞</t>
    </r>
  </si>
  <si>
    <t>0755-83258206</t>
  </si>
  <si>
    <r>
      <rPr>
        <sz val="11"/>
        <rFont val="宋体"/>
        <charset val="134"/>
      </rPr>
      <t>深圳市福田区润华松鹤颐养中心</t>
    </r>
  </si>
  <si>
    <r>
      <rPr>
        <sz val="11"/>
        <rFont val="宋体"/>
        <charset val="134"/>
      </rPr>
      <t>深圳市福田区下梅林梅亭路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</si>
  <si>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黄泽敏</t>
    </r>
  </si>
  <si>
    <t>0755-83328699</t>
  </si>
  <si>
    <r>
      <rPr>
        <sz val="11"/>
        <rFont val="宋体"/>
        <charset val="134"/>
      </rPr>
      <t>深圳市福田区康欣社区颐康之家</t>
    </r>
  </si>
  <si>
    <r>
      <rPr>
        <sz val="11"/>
        <rFont val="宋体"/>
        <charset val="134"/>
      </rPr>
      <t>深圳市福田区北环大道</t>
    </r>
    <r>
      <rPr>
        <sz val="11"/>
        <rFont val="Times New Roman"/>
        <charset val="134"/>
      </rPr>
      <t>7011</t>
    </r>
    <r>
      <rPr>
        <sz val="11"/>
        <rFont val="宋体"/>
        <charset val="134"/>
      </rPr>
      <t>号传麒景苑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</si>
  <si>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何莹</t>
    </r>
  </si>
  <si>
    <t>0755-23946490</t>
  </si>
  <si>
    <r>
      <rPr>
        <sz val="11"/>
        <rFont val="宋体"/>
        <charset val="134"/>
      </rPr>
      <t>深圳市福田区香蜜湖街道长者服务中心</t>
    </r>
  </si>
  <si>
    <r>
      <rPr>
        <sz val="11"/>
        <rFont val="宋体"/>
        <charset val="134"/>
      </rPr>
      <t>深圳市福田区红荔西路深业中城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层和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</si>
  <si>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陈文芳</t>
    </r>
  </si>
  <si>
    <t>0755-83223907</t>
  </si>
  <si>
    <r>
      <rPr>
        <sz val="11"/>
        <rFont val="宋体"/>
        <charset val="134"/>
      </rPr>
      <t>深圳市福田区沙头街道长者服务中心</t>
    </r>
  </si>
  <si>
    <r>
      <rPr>
        <sz val="11"/>
        <rFont val="宋体"/>
        <charset val="134"/>
      </rPr>
      <t>深圳市福田区沙嘴路</t>
    </r>
    <r>
      <rPr>
        <sz val="11"/>
        <rFont val="Times New Roman"/>
        <charset val="134"/>
      </rPr>
      <t>53</t>
    </r>
    <r>
      <rPr>
        <sz val="11"/>
        <rFont val="宋体"/>
        <charset val="134"/>
      </rPr>
      <t>号红旗岭综合楼二层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、三层</t>
    </r>
    <r>
      <rPr>
        <sz val="11"/>
        <rFont val="Times New Roman"/>
        <charset val="134"/>
      </rPr>
      <t>302-1</t>
    </r>
    <r>
      <rPr>
        <sz val="11"/>
        <rFont val="宋体"/>
        <charset val="134"/>
      </rPr>
      <t>号</t>
    </r>
  </si>
  <si>
    <t>0755-23948032</t>
  </si>
  <si>
    <r>
      <rPr>
        <sz val="11"/>
        <rFont val="宋体"/>
        <charset val="134"/>
      </rPr>
      <t>深圳市福田区华强北街道长者服务中心</t>
    </r>
  </si>
  <si>
    <r>
      <rPr>
        <sz val="11"/>
        <rFont val="宋体"/>
        <charset val="134"/>
      </rPr>
      <t>深圳市福田区桑达雅苑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楼</t>
    </r>
  </si>
  <si>
    <t>0755-83241866</t>
  </si>
  <si>
    <r>
      <rPr>
        <sz val="11"/>
        <rFont val="宋体"/>
        <charset val="134"/>
      </rPr>
      <t>深圳市福田区共享之家</t>
    </r>
    <r>
      <rPr>
        <sz val="11"/>
        <rFont val="Times New Roman"/>
        <charset val="134"/>
      </rPr>
      <t>3H</t>
    </r>
    <r>
      <rPr>
        <sz val="11"/>
        <rFont val="宋体"/>
        <charset val="134"/>
      </rPr>
      <t>颐养复康中心</t>
    </r>
  </si>
  <si>
    <r>
      <rPr>
        <sz val="11"/>
        <rFont val="宋体"/>
        <charset val="134"/>
      </rPr>
      <t>深圳市福田区百花六路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号长青楼</t>
    </r>
    <r>
      <rPr>
        <sz val="11"/>
        <rFont val="Times New Roman"/>
        <charset val="134"/>
      </rPr>
      <t>1—3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</si>
  <si>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廖能英</t>
    </r>
  </si>
  <si>
    <t>0755-83219688</t>
  </si>
  <si>
    <r>
      <rPr>
        <sz val="11"/>
        <rFont val="宋体"/>
        <charset val="134"/>
      </rPr>
      <t>深圳市福田区金地花园颐养中心</t>
    </r>
  </si>
  <si>
    <r>
      <rPr>
        <sz val="11"/>
        <rFont val="宋体"/>
        <charset val="134"/>
      </rPr>
      <t>深圳市福田区沙嘴路</t>
    </r>
    <r>
      <rPr>
        <sz val="11"/>
        <rFont val="Times New Roman"/>
        <charset val="134"/>
      </rPr>
      <t>49</t>
    </r>
    <r>
      <rPr>
        <sz val="11"/>
        <rFont val="宋体"/>
        <charset val="134"/>
      </rPr>
      <t>号金地花园金地宾馆</t>
    </r>
    <r>
      <rPr>
        <sz val="11"/>
        <rFont val="Times New Roman"/>
        <charset val="134"/>
      </rPr>
      <t>104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</si>
  <si>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李立标</t>
    </r>
  </si>
  <si>
    <t>0755-82780068</t>
  </si>
  <si>
    <r>
      <rPr>
        <sz val="11"/>
        <rFont val="宋体"/>
        <charset val="134"/>
      </rPr>
      <t>深圳市福田区福田街道长者服务中心（口岸）</t>
    </r>
  </si>
  <si>
    <r>
      <rPr>
        <sz val="11"/>
        <rFont val="宋体"/>
        <charset val="134"/>
      </rPr>
      <t>福田区金领假日公寓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</si>
  <si>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洪冰</t>
    </r>
  </si>
  <si>
    <r>
      <rPr>
        <sz val="11"/>
        <rFont val="宋体"/>
        <charset val="134"/>
      </rPr>
      <t>深圳市罗湖区民政事务中心</t>
    </r>
  </si>
  <si>
    <r>
      <rPr>
        <sz val="11"/>
        <rFont val="宋体"/>
        <charset val="134"/>
      </rPr>
      <t>深圳市罗湖区太宁路</t>
    </r>
    <r>
      <rPr>
        <sz val="11"/>
        <rFont val="Times New Roman"/>
        <charset val="134"/>
      </rPr>
      <t>69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</si>
  <si>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程先英</t>
    </r>
  </si>
  <si>
    <t>0755-22902036</t>
  </si>
  <si>
    <r>
      <rPr>
        <sz val="11"/>
        <rFont val="宋体"/>
        <charset val="134"/>
      </rPr>
      <t>深圳市罗湖区长寿人颐养院</t>
    </r>
  </si>
  <si>
    <r>
      <rPr>
        <sz val="11"/>
        <rFont val="宋体"/>
        <charset val="134"/>
      </rPr>
      <t>深圳市罗湖区红岗路</t>
    </r>
    <r>
      <rPr>
        <sz val="11"/>
        <rFont val="Times New Roman"/>
        <charset val="134"/>
      </rPr>
      <t>1299</t>
    </r>
    <r>
      <rPr>
        <sz val="11"/>
        <rFont val="宋体"/>
        <charset val="134"/>
      </rPr>
      <t>号龙园山庄龙园大厦三楼</t>
    </r>
  </si>
  <si>
    <r>
      <rPr>
        <sz val="11"/>
        <rFont val="宋体"/>
        <charset val="134"/>
      </rPr>
      <t>杨前立</t>
    </r>
  </si>
  <si>
    <r>
      <rPr>
        <sz val="11"/>
        <rFont val="宋体"/>
        <charset val="134"/>
      </rPr>
      <t>深圳市罗湖区黄贝岭颐养院</t>
    </r>
  </si>
  <si>
    <r>
      <rPr>
        <sz val="11"/>
        <rFont val="宋体"/>
        <charset val="134"/>
      </rPr>
      <t>深圳市罗湖区黄贝岭中村</t>
    </r>
    <r>
      <rPr>
        <sz val="11"/>
        <rFont val="Times New Roman"/>
        <charset val="134"/>
      </rPr>
      <t>89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2-10</t>
    </r>
    <r>
      <rPr>
        <sz val="11"/>
        <rFont val="宋体"/>
        <charset val="134"/>
      </rPr>
      <t>楼（除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会议室、</t>
    </r>
    <r>
      <rPr>
        <sz val="11"/>
        <rFont val="Times New Roman"/>
        <charset val="134"/>
      </rPr>
      <t>3A</t>
    </r>
    <r>
      <rPr>
        <sz val="11"/>
        <rFont val="宋体"/>
        <charset val="134"/>
      </rPr>
      <t>楼康复治疗区</t>
    </r>
    <r>
      <rPr>
        <sz val="11"/>
        <rFont val="Times New Roman"/>
        <charset val="134"/>
      </rPr>
      <t>3A01</t>
    </r>
    <r>
      <rPr>
        <sz val="11"/>
        <rFont val="宋体"/>
        <charset val="134"/>
      </rPr>
      <t>室外）</t>
    </r>
  </si>
  <si>
    <r>
      <rPr>
        <sz val="11"/>
        <rFont val="宋体"/>
        <charset val="134"/>
      </rPr>
      <t>梁燕萍</t>
    </r>
  </si>
  <si>
    <t>0755-22747327</t>
  </si>
  <si>
    <r>
      <rPr>
        <sz val="11"/>
        <rFont val="宋体"/>
        <charset val="134"/>
      </rPr>
      <t>深圳市罗湖区福安养老事业发展中心（翠竹街道长者服务中心）</t>
    </r>
  </si>
  <si>
    <r>
      <rPr>
        <sz val="11"/>
        <rFont val="宋体"/>
        <charset val="134"/>
      </rPr>
      <t>深圳市罗湖区文锦路东文锦广场裙楼第二层</t>
    </r>
    <r>
      <rPr>
        <sz val="11"/>
        <rFont val="Times New Roman"/>
        <charset val="134"/>
      </rPr>
      <t>B2</t>
    </r>
    <r>
      <rPr>
        <sz val="11"/>
        <rFont val="宋体"/>
        <charset val="134"/>
      </rPr>
      <t>区</t>
    </r>
  </si>
  <si>
    <r>
      <rPr>
        <sz val="11"/>
        <rFont val="宋体"/>
        <charset val="134"/>
      </rPr>
      <t>涂丹枫</t>
    </r>
  </si>
  <si>
    <t>0755-82207094</t>
  </si>
  <si>
    <r>
      <rPr>
        <sz val="11"/>
        <rFont val="宋体"/>
        <charset val="134"/>
      </rPr>
      <t>深圳市悠享家健康服务有限公司</t>
    </r>
  </si>
  <si>
    <r>
      <rPr>
        <sz val="11"/>
        <rFont val="宋体"/>
        <charset val="134"/>
      </rPr>
      <t>深圳市罗湖区东晓街道东晓社区金稻田路线</t>
    </r>
    <r>
      <rPr>
        <sz val="11"/>
        <rFont val="Times New Roman"/>
        <charset val="134"/>
      </rPr>
      <t>1001</t>
    </r>
    <r>
      <rPr>
        <sz val="11"/>
        <rFont val="宋体"/>
        <charset val="134"/>
      </rPr>
      <t>号宝丰苑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301</t>
    </r>
  </si>
  <si>
    <r>
      <rPr>
        <sz val="11"/>
        <rFont val="宋体"/>
        <charset val="134"/>
      </rPr>
      <t>苏袁</t>
    </r>
  </si>
  <si>
    <t>0755-25352195</t>
  </si>
  <si>
    <r>
      <rPr>
        <sz val="11"/>
        <rFont val="宋体"/>
        <charset val="134"/>
      </rPr>
      <t>罗湖区翠竹街道水贝颐养中心</t>
    </r>
  </si>
  <si>
    <r>
      <rPr>
        <sz val="11"/>
        <rFont val="宋体"/>
        <charset val="134"/>
      </rPr>
      <t>罗湖区水田一街</t>
    </r>
    <r>
      <rPr>
        <sz val="11"/>
        <rFont val="Times New Roman"/>
        <charset val="134"/>
      </rPr>
      <t>168</t>
    </r>
    <r>
      <rPr>
        <sz val="11"/>
        <rFont val="宋体"/>
        <charset val="134"/>
      </rPr>
      <t>号京基水贝洪湖苑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</si>
  <si>
    <r>
      <rPr>
        <sz val="11"/>
        <rFont val="宋体"/>
        <charset val="134"/>
      </rPr>
      <t>常美</t>
    </r>
  </si>
  <si>
    <r>
      <rPr>
        <sz val="11"/>
        <rFont val="宋体"/>
        <charset val="134"/>
      </rPr>
      <t>罗湖区桂园街道长者服务</t>
    </r>
  </si>
  <si>
    <r>
      <rPr>
        <sz val="11"/>
        <rFont val="宋体"/>
        <charset val="134"/>
      </rPr>
      <t>罗湖区桂园路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号电影大厦三楼</t>
    </r>
  </si>
  <si>
    <r>
      <rPr>
        <sz val="11"/>
        <rFont val="宋体"/>
        <charset val="134"/>
      </rPr>
      <t>韦彩明</t>
    </r>
  </si>
  <si>
    <r>
      <rPr>
        <sz val="11"/>
        <rFont val="宋体"/>
        <charset val="134"/>
      </rPr>
      <t>盐田区社会事务中心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招商观颐之家</t>
    </r>
  </si>
  <si>
    <r>
      <rPr>
        <sz val="11"/>
        <rFont val="宋体"/>
        <charset val="134"/>
      </rPr>
      <t>盐田区沙头角盘山公路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</si>
  <si>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彭莎</t>
    </r>
  </si>
  <si>
    <t>0755-25354697</t>
  </si>
  <si>
    <r>
      <rPr>
        <sz val="11"/>
        <rFont val="宋体"/>
        <charset val="134"/>
      </rPr>
      <t>复康会颐康护理（深圳）有限公司</t>
    </r>
  </si>
  <si>
    <r>
      <rPr>
        <sz val="11"/>
        <rFont val="宋体"/>
        <charset val="134"/>
      </rPr>
      <t>深圳市盐田区盐田路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</si>
  <si>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莫思杰</t>
    </r>
  </si>
  <si>
    <t>0755-25282528</t>
  </si>
  <si>
    <r>
      <rPr>
        <sz val="11"/>
        <rFont val="宋体"/>
        <charset val="134"/>
      </rPr>
      <t>沙头角街道长者服务中心（盐田区悦享中心）</t>
    </r>
  </si>
  <si>
    <r>
      <rPr>
        <sz val="11"/>
        <rFont val="宋体"/>
        <charset val="134"/>
      </rPr>
      <t>盐田区沙头角街道官上路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号蓝色海福居</t>
    </r>
    <r>
      <rPr>
        <sz val="11"/>
        <rFont val="Times New Roman"/>
        <charset val="134"/>
      </rPr>
      <t>1-2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</si>
  <si>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梁金娥</t>
    </r>
  </si>
  <si>
    <t>0755-25357103</t>
  </si>
  <si>
    <r>
      <rPr>
        <sz val="11"/>
        <rFont val="宋体"/>
        <charset val="134"/>
      </rPr>
      <t>盐田街道长者服务中心</t>
    </r>
  </si>
  <si>
    <r>
      <rPr>
        <sz val="11"/>
        <rFont val="宋体"/>
        <charset val="134"/>
      </rPr>
      <t>深圳市盐田街道海苑居一二五楼</t>
    </r>
  </si>
  <si>
    <r>
      <rPr>
        <sz val="11"/>
        <rFont val="宋体"/>
        <charset val="134"/>
      </rPr>
      <t>黄艳青</t>
    </r>
  </si>
  <si>
    <r>
      <rPr>
        <sz val="11"/>
        <rFont val="宋体"/>
        <charset val="134"/>
      </rPr>
      <t>深圳市南山区社会福利中心（区社会捐助接收管理站）</t>
    </r>
  </si>
  <si>
    <r>
      <rPr>
        <sz val="11"/>
        <rFont val="宋体"/>
        <charset val="134"/>
      </rPr>
      <t>深圳市南山区西丽街道西丽社区留仙大道</t>
    </r>
    <r>
      <rPr>
        <sz val="11"/>
        <rFont val="Times New Roman"/>
        <charset val="134"/>
      </rPr>
      <t>7109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</si>
  <si>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邓震钱</t>
    </r>
  </si>
  <si>
    <t>0755-26987279
0755-26987260</t>
  </si>
  <si>
    <r>
      <rPr>
        <sz val="11"/>
        <rFont val="宋体"/>
        <charset val="134"/>
      </rPr>
      <t>深圳市南山区社会福利中心二期（深圳市万颐养老服务有限公司）</t>
    </r>
  </si>
  <si>
    <r>
      <rPr>
        <sz val="11"/>
        <rFont val="宋体"/>
        <charset val="134"/>
      </rPr>
      <t>深圳市南山区西丽街道西丽社区留仙大道</t>
    </r>
    <r>
      <rPr>
        <sz val="11"/>
        <rFont val="Times New Roman"/>
        <charset val="134"/>
      </rPr>
      <t>3055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</si>
  <si>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程明阳</t>
    </r>
  </si>
  <si>
    <t>0755-33385830</t>
  </si>
  <si>
    <r>
      <rPr>
        <sz val="11"/>
        <rFont val="宋体"/>
        <charset val="134"/>
      </rPr>
      <t>深圳市敬夕阳颐养院</t>
    </r>
  </si>
  <si>
    <r>
      <rPr>
        <sz val="11"/>
        <rFont val="宋体"/>
        <charset val="134"/>
      </rPr>
      <t>深圳市南山区南头街道马家龙社区玉泉路</t>
    </r>
  </si>
  <si>
    <r>
      <rPr>
        <sz val="11"/>
        <rFont val="宋体"/>
        <charset val="134"/>
      </rPr>
      <t>徐文勇</t>
    </r>
  </si>
  <si>
    <t>0755-26588781</t>
  </si>
  <si>
    <r>
      <rPr>
        <sz val="11"/>
        <rFont val="宋体"/>
        <charset val="134"/>
      </rPr>
      <t>深圳市南山区招商观颐之家（深圳市招商创业有限公司蛇口养老服务分公司）</t>
    </r>
  </si>
  <si>
    <r>
      <rPr>
        <sz val="11"/>
        <rFont val="宋体"/>
        <charset val="134"/>
      </rPr>
      <t>深圳市南山区招商街道花果山社区育才路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</si>
  <si>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孟莉</t>
    </r>
  </si>
  <si>
    <t>0755-26815932</t>
  </si>
  <si>
    <r>
      <rPr>
        <sz val="11"/>
        <rFont val="宋体"/>
        <charset val="134"/>
      </rPr>
      <t>南山区桃源街道长者服务中心（深业健康产业投资运营（深圳）有限公司南山分公司）</t>
    </r>
  </si>
  <si>
    <r>
      <rPr>
        <sz val="11"/>
        <rFont val="宋体"/>
        <charset val="134"/>
      </rPr>
      <t>深圳市南山区桃源街道塘朗社区留仙大道</t>
    </r>
    <r>
      <rPr>
        <sz val="11"/>
        <rFont val="Times New Roman"/>
        <charset val="134"/>
      </rPr>
      <t>3355</t>
    </r>
    <r>
      <rPr>
        <sz val="11"/>
        <rFont val="宋体"/>
        <charset val="134"/>
      </rPr>
      <t>号朗麓家园综合楼</t>
    </r>
    <r>
      <rPr>
        <sz val="11"/>
        <rFont val="Times New Roman"/>
        <charset val="134"/>
      </rPr>
      <t>301</t>
    </r>
  </si>
  <si>
    <r>
      <rPr>
        <sz val="11"/>
        <rFont val="宋体"/>
        <charset val="134"/>
      </rPr>
      <t>李敏</t>
    </r>
  </si>
  <si>
    <t>0755-86163001</t>
  </si>
  <si>
    <r>
      <rPr>
        <sz val="11"/>
        <rFont val="宋体"/>
        <charset val="134"/>
      </rPr>
      <t>南山区招商街道长者服务中心（深圳市招商创业有限公司幸福大楼诊所）</t>
    </r>
  </si>
  <si>
    <r>
      <rPr>
        <sz val="11"/>
        <rFont val="宋体"/>
        <charset val="134"/>
      </rPr>
      <t>深圳市南山区招商街道文竹园社区工业七路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号蛇口老年活动中心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</si>
  <si>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陈咏钻</t>
    </r>
  </si>
  <si>
    <t>0755-86021986</t>
  </si>
  <si>
    <r>
      <rPr>
        <sz val="11"/>
        <rFont val="宋体"/>
        <charset val="134"/>
      </rPr>
      <t>南山区沙河街道长者服务中心（深业健康产业投资运营（深圳）有限公司沙河分公司）</t>
    </r>
  </si>
  <si>
    <r>
      <rPr>
        <sz val="11"/>
        <rFont val="宋体"/>
        <charset val="134"/>
      </rPr>
      <t>深圳市南山区沙河街道深铁懿府一期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栋沙河街道长者服务中心</t>
    </r>
  </si>
  <si>
    <r>
      <rPr>
        <sz val="11"/>
        <rFont val="宋体"/>
        <charset val="134"/>
      </rPr>
      <t>罗高兰</t>
    </r>
  </si>
  <si>
    <t>0755-29609527</t>
  </si>
  <si>
    <r>
      <rPr>
        <sz val="11"/>
        <rFont val="宋体"/>
        <charset val="134"/>
      </rPr>
      <t>宝安区福利中心</t>
    </r>
  </si>
  <si>
    <r>
      <rPr>
        <sz val="11"/>
        <rFont val="宋体"/>
        <charset val="134"/>
      </rPr>
      <t>深圳市宝安区航城街道洲石路</t>
    </r>
    <r>
      <rPr>
        <sz val="11"/>
        <rFont val="Times New Roman"/>
        <charset val="134"/>
      </rPr>
      <t>743</t>
    </r>
    <r>
      <rPr>
        <sz val="11"/>
        <rFont val="宋体"/>
        <charset val="134"/>
      </rPr>
      <t>号深业</t>
    </r>
    <r>
      <rPr>
        <sz val="11"/>
        <rFont val="Times New Roman"/>
        <charset val="134"/>
      </rPr>
      <t>U</t>
    </r>
    <r>
      <rPr>
        <sz val="11"/>
        <rFont val="宋体"/>
        <charset val="134"/>
      </rPr>
      <t>中心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</si>
  <si>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黄平兰</t>
    </r>
  </si>
  <si>
    <t>0755-27516991</t>
  </si>
  <si>
    <r>
      <rPr>
        <sz val="11"/>
        <rFont val="宋体"/>
        <charset val="134"/>
      </rPr>
      <t>深圳市宝安区西乡敬老院</t>
    </r>
  </si>
  <si>
    <r>
      <rPr>
        <sz val="11"/>
        <rFont val="宋体"/>
        <charset val="134"/>
      </rPr>
      <t>深圳市宝安区西乡街道铁岗水库路</t>
    </r>
    <r>
      <rPr>
        <sz val="11"/>
        <rFont val="Times New Roman"/>
        <charset val="134"/>
      </rPr>
      <t>118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</si>
  <si>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宋玉霞</t>
    </r>
  </si>
  <si>
    <t>0755-27948100</t>
  </si>
  <si>
    <r>
      <rPr>
        <sz val="11"/>
        <rFont val="宋体"/>
        <charset val="134"/>
      </rPr>
      <t>深圳市宝安区沙井敬老院</t>
    </r>
  </si>
  <si>
    <r>
      <rPr>
        <sz val="11"/>
        <rFont val="宋体"/>
        <charset val="134"/>
      </rPr>
      <t>深圳市宝安区沙井街道沙壆三路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</si>
  <si>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李淑芳</t>
    </r>
  </si>
  <si>
    <t>0755-27721577</t>
  </si>
  <si>
    <r>
      <rPr>
        <sz val="11"/>
        <rFont val="宋体"/>
        <charset val="134"/>
      </rPr>
      <t>深圳市宝安区燕罗颐年院</t>
    </r>
  </si>
  <si>
    <r>
      <rPr>
        <sz val="11"/>
        <rFont val="宋体"/>
        <charset val="134"/>
      </rPr>
      <t>深圳市宝安区燕罗街道洋涌路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</si>
  <si>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陈丹华</t>
    </r>
  </si>
  <si>
    <t>0755-27720256</t>
  </si>
  <si>
    <r>
      <rPr>
        <sz val="11"/>
        <rFont val="宋体"/>
        <charset val="134"/>
      </rPr>
      <t>深圳市任达爱心护理院</t>
    </r>
  </si>
  <si>
    <r>
      <rPr>
        <sz val="11"/>
        <rFont val="宋体"/>
        <charset val="134"/>
      </rPr>
      <t>深圳市宝安区石岩街道洲石公路旁任达山庄内</t>
    </r>
  </si>
  <si>
    <r>
      <rPr>
        <sz val="11"/>
        <rFont val="宋体"/>
        <charset val="134"/>
      </rPr>
      <t>李四龙</t>
    </r>
  </si>
  <si>
    <t>0755-29687227</t>
  </si>
  <si>
    <r>
      <rPr>
        <sz val="11"/>
        <rFont val="宋体"/>
        <charset val="134"/>
      </rPr>
      <t>深圳市复亚护养院</t>
    </r>
  </si>
  <si>
    <r>
      <rPr>
        <sz val="11"/>
        <rFont val="宋体"/>
        <charset val="134"/>
      </rPr>
      <t>深圳市宝安区松岗街道松明大道</t>
    </r>
    <r>
      <rPr>
        <sz val="11"/>
        <rFont val="Times New Roman"/>
        <charset val="134"/>
      </rPr>
      <t>179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</si>
  <si>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罗雪婷</t>
    </r>
  </si>
  <si>
    <t>0755-61866226</t>
  </si>
  <si>
    <r>
      <rPr>
        <sz val="11"/>
        <rFont val="宋体"/>
        <charset val="134"/>
      </rPr>
      <t>深圳市宝安区前海人寿幸福之家养老院</t>
    </r>
  </si>
  <si>
    <r>
      <rPr>
        <sz val="11"/>
        <rFont val="宋体"/>
        <charset val="134"/>
      </rPr>
      <t>深圳市宝安区新安街道新安六路</t>
    </r>
    <r>
      <rPr>
        <sz val="11"/>
        <rFont val="Times New Roman"/>
        <charset val="134"/>
      </rPr>
      <t>1099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</si>
  <si>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简巍</t>
    </r>
  </si>
  <si>
    <t>0755-66866688</t>
  </si>
  <si>
    <r>
      <rPr>
        <sz val="11"/>
        <rFont val="宋体"/>
        <charset val="134"/>
      </rPr>
      <t>深圳市宝安区悦年华颐养中心</t>
    </r>
  </si>
  <si>
    <r>
      <rPr>
        <sz val="11"/>
        <rFont val="宋体"/>
        <charset val="134"/>
      </rPr>
      <t>深圳市宝安区松岗街道东富路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号联投嘉苑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</si>
  <si>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刘倩文</t>
    </r>
  </si>
  <si>
    <t>0755-33526999</t>
  </si>
  <si>
    <r>
      <rPr>
        <sz val="11"/>
        <rFont val="宋体"/>
        <charset val="134"/>
      </rPr>
      <t>深业颐居养老运营（深圳）有限公司</t>
    </r>
  </si>
  <si>
    <r>
      <rPr>
        <sz val="11"/>
        <rFont val="宋体"/>
        <charset val="134"/>
      </rPr>
      <t>深圳市宝安区航城街道洲石路</t>
    </r>
    <r>
      <rPr>
        <sz val="11"/>
        <rFont val="Times New Roman"/>
        <charset val="134"/>
      </rPr>
      <t>743</t>
    </r>
    <r>
      <rPr>
        <sz val="11"/>
        <rFont val="宋体"/>
        <charset val="134"/>
      </rPr>
      <t>号深业世纪工业中心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</si>
  <si>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徐疆南</t>
    </r>
  </si>
  <si>
    <t>0755-86091888</t>
  </si>
  <si>
    <r>
      <rPr>
        <sz val="11"/>
        <rFont val="宋体"/>
        <charset val="134"/>
      </rPr>
      <t>深圳市宝安区新安街道长者服务中心（任达心安）</t>
    </r>
  </si>
  <si>
    <r>
      <rPr>
        <sz val="11"/>
        <rFont val="宋体"/>
        <charset val="134"/>
      </rPr>
      <t>深圳市宝安区翻身路与海乐路交汇处海乐华府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栋裙楼配套</t>
    </r>
    <r>
      <rPr>
        <sz val="11"/>
        <rFont val="Times New Roman"/>
        <charset val="134"/>
      </rPr>
      <t>01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号房、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号房</t>
    </r>
  </si>
  <si>
    <r>
      <rPr>
        <sz val="11"/>
        <rFont val="宋体"/>
        <charset val="134"/>
      </rPr>
      <t>杨海斌</t>
    </r>
  </si>
  <si>
    <t>13530090707
0755-29686699</t>
  </si>
  <si>
    <r>
      <rPr>
        <sz val="11"/>
        <rFont val="宋体"/>
        <charset val="134"/>
      </rPr>
      <t>深圳市宝安区福海街道长者服务中心</t>
    </r>
  </si>
  <si>
    <r>
      <rPr>
        <sz val="11"/>
        <rFont val="宋体"/>
        <charset val="134"/>
      </rPr>
      <t>深圳市宝安区福海街道新塘路</t>
    </r>
    <r>
      <rPr>
        <sz val="11"/>
        <rFont val="Times New Roman"/>
        <charset val="134"/>
      </rPr>
      <t>78-6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</si>
  <si>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江梅群</t>
    </r>
  </si>
  <si>
    <t>0755-27388120</t>
  </si>
  <si>
    <r>
      <rPr>
        <sz val="11"/>
        <rFont val="宋体"/>
        <charset val="134"/>
      </rPr>
      <t>深圳市宝安区航城街道长者服务中心</t>
    </r>
  </si>
  <si>
    <r>
      <rPr>
        <sz val="11"/>
        <rFont val="宋体"/>
        <charset val="134"/>
      </rPr>
      <t>深圳市宝安区航城街道鹤州社区洲石路</t>
    </r>
    <r>
      <rPr>
        <sz val="11"/>
        <rFont val="Times New Roman"/>
        <charset val="134"/>
      </rPr>
      <t>743</t>
    </r>
    <r>
      <rPr>
        <sz val="11"/>
        <rFont val="宋体"/>
        <charset val="134"/>
      </rPr>
      <t>号深业世纪工业中心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501</t>
    </r>
  </si>
  <si>
    <r>
      <rPr>
        <sz val="11"/>
        <rFont val="宋体"/>
        <charset val="134"/>
      </rPr>
      <t>王东明</t>
    </r>
  </si>
  <si>
    <r>
      <rPr>
        <sz val="11"/>
        <rFont val="宋体"/>
        <charset val="134"/>
      </rPr>
      <t>深圳市龙岗区布吉街道敬老院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布吉街道长者服务中心）</t>
    </r>
  </si>
  <si>
    <r>
      <rPr>
        <sz val="11"/>
        <rFont val="宋体"/>
        <charset val="134"/>
      </rPr>
      <t>龙岗区布吉镇龙岭东路福康街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</si>
  <si>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陈晓</t>
    </r>
  </si>
  <si>
    <t>0755-89796636</t>
  </si>
  <si>
    <r>
      <rPr>
        <sz val="11"/>
        <rFont val="宋体"/>
        <charset val="134"/>
      </rPr>
      <t>深圳市龙岗区横岗街道敬老院（横岗街道长者服务中心）</t>
    </r>
  </si>
  <si>
    <r>
      <rPr>
        <sz val="11"/>
        <rFont val="宋体"/>
        <charset val="134"/>
      </rPr>
      <t>龙岗区横岗街道富康路</t>
    </r>
    <r>
      <rPr>
        <sz val="11"/>
        <rFont val="Times New Roman"/>
        <charset val="134"/>
      </rPr>
      <t>103-1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</si>
  <si>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崔莉萍</t>
    </r>
  </si>
  <si>
    <t>0755-28866145</t>
  </si>
  <si>
    <r>
      <rPr>
        <sz val="11"/>
        <rFont val="宋体"/>
        <charset val="134"/>
      </rPr>
      <t>深圳市龙岗区任达爱心护理院（龙岗街道长者服务中心）</t>
    </r>
  </si>
  <si>
    <r>
      <rPr>
        <sz val="11"/>
        <rFont val="宋体"/>
        <charset val="134"/>
      </rPr>
      <t>龙岗区龙岗街道南联社区龙溪路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</si>
  <si>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蔡振平</t>
    </r>
  </si>
  <si>
    <t>0755-85216470</t>
  </si>
  <si>
    <r>
      <rPr>
        <sz val="11"/>
        <rFont val="宋体"/>
        <charset val="134"/>
      </rPr>
      <t>深圳市南联颐养中心</t>
    </r>
  </si>
  <si>
    <r>
      <rPr>
        <sz val="11"/>
        <rFont val="宋体"/>
        <charset val="134"/>
      </rPr>
      <t>龙岗街道南联路</t>
    </r>
    <r>
      <rPr>
        <sz val="11"/>
        <rFont val="Times New Roman"/>
        <charset val="134"/>
      </rPr>
      <t>46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</si>
  <si>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庄永君</t>
    </r>
  </si>
  <si>
    <t>0755-84860399</t>
  </si>
  <si>
    <r>
      <rPr>
        <sz val="11"/>
        <rFont val="宋体"/>
        <charset val="134"/>
      </rPr>
      <t>深圳市龙岗区群爱园老年人服务中心</t>
    </r>
  </si>
  <si>
    <r>
      <rPr>
        <sz val="11"/>
        <rFont val="宋体"/>
        <charset val="134"/>
      </rPr>
      <t>龙岗区横岗街道松柏路</t>
    </r>
    <r>
      <rPr>
        <sz val="11"/>
        <rFont val="Times New Roman"/>
        <charset val="134"/>
      </rPr>
      <t>140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</si>
  <si>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毛志伟</t>
    </r>
  </si>
  <si>
    <r>
      <rPr>
        <sz val="11"/>
        <rFont val="宋体"/>
        <charset val="134"/>
      </rPr>
      <t>深圳市龙岗区利群颐养院</t>
    </r>
  </si>
  <si>
    <r>
      <rPr>
        <sz val="11"/>
        <rFont val="宋体"/>
        <charset val="134"/>
      </rPr>
      <t>龙岗街道龙岗村龙河路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</si>
  <si>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韩文侠</t>
    </r>
  </si>
  <si>
    <t>0755-89905388</t>
  </si>
  <si>
    <r>
      <rPr>
        <sz val="11"/>
        <rFont val="宋体"/>
        <charset val="134"/>
      </rPr>
      <t>深圳市共享之家养老服务有限公司龙城店</t>
    </r>
  </si>
  <si>
    <r>
      <rPr>
        <sz val="11"/>
        <rFont val="宋体"/>
        <charset val="134"/>
      </rPr>
      <t>龙岗区龙城街道天昊华庭配套组团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、组团</t>
    </r>
    <r>
      <rPr>
        <sz val="11"/>
        <rFont val="Times New Roman"/>
        <charset val="134"/>
      </rPr>
      <t>4</t>
    </r>
  </si>
  <si>
    <r>
      <rPr>
        <sz val="11"/>
        <rFont val="宋体"/>
        <charset val="134"/>
      </rPr>
      <t>陈伟民</t>
    </r>
  </si>
  <si>
    <t>0755-89553960</t>
  </si>
  <si>
    <r>
      <rPr>
        <sz val="11"/>
        <rFont val="宋体"/>
        <charset val="134"/>
      </rPr>
      <t>深圳市龙岗区第七人民医院简竹护理院</t>
    </r>
  </si>
  <si>
    <r>
      <rPr>
        <sz val="11"/>
        <rFont val="宋体"/>
        <charset val="134"/>
      </rPr>
      <t>龙岗区南湾街道吉厦社区简竹路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</si>
  <si>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陈润霞</t>
    </r>
  </si>
  <si>
    <t>0755-84829125</t>
  </si>
  <si>
    <r>
      <rPr>
        <sz val="11"/>
        <rFont val="宋体"/>
        <charset val="134"/>
      </rPr>
      <t>深圳市龙岗区杏健老年护理院</t>
    </r>
  </si>
  <si>
    <r>
      <rPr>
        <sz val="11"/>
        <rFont val="宋体"/>
        <charset val="134"/>
      </rPr>
      <t>深圳市龙岗区坪地街道年丰社区围肚老屋村</t>
    </r>
    <r>
      <rPr>
        <sz val="11"/>
        <rFont val="Times New Roman"/>
        <charset val="134"/>
      </rPr>
      <t>68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</si>
  <si>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唐秋兰</t>
    </r>
  </si>
  <si>
    <r>
      <rPr>
        <sz val="11"/>
        <rFont val="宋体"/>
        <charset val="134"/>
      </rPr>
      <t>深圳市龙岗区益寿康颐养院（宝龙街道长者服务中心）</t>
    </r>
  </si>
  <si>
    <r>
      <rPr>
        <sz val="11"/>
        <rFont val="宋体"/>
        <charset val="134"/>
      </rPr>
      <t>龙岗区宝龙街道宝龙社区宝龙七路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</si>
  <si>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尚俐君</t>
    </r>
  </si>
  <si>
    <r>
      <rPr>
        <sz val="11"/>
        <rFont val="宋体"/>
        <charset val="134"/>
      </rPr>
      <t>龙城街道长者服务中心</t>
    </r>
  </si>
  <si>
    <r>
      <rPr>
        <sz val="11"/>
        <rFont val="宋体"/>
        <charset val="134"/>
      </rPr>
      <t>龙岗区龙城街道京基御景中央二期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01C</t>
    </r>
  </si>
  <si>
    <r>
      <rPr>
        <sz val="11"/>
        <rFont val="宋体"/>
        <charset val="134"/>
      </rPr>
      <t>成海霞</t>
    </r>
  </si>
  <si>
    <t>0755-89583827</t>
  </si>
  <si>
    <r>
      <rPr>
        <sz val="11"/>
        <rFont val="宋体"/>
        <charset val="134"/>
      </rPr>
      <t>南湾街道长者服务中心</t>
    </r>
  </si>
  <si>
    <r>
      <rPr>
        <sz val="11"/>
        <rFont val="宋体"/>
        <charset val="134"/>
      </rPr>
      <t>龙岗区南湾街道南岭村社区综合市场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楼</t>
    </r>
  </si>
  <si>
    <r>
      <rPr>
        <sz val="11"/>
        <rFont val="宋体"/>
        <charset val="134"/>
      </rPr>
      <t>黄金链</t>
    </r>
  </si>
  <si>
    <t>0755-89328287</t>
  </si>
  <si>
    <r>
      <rPr>
        <sz val="11"/>
        <rFont val="宋体"/>
        <charset val="134"/>
      </rPr>
      <t>深圳市龙华区晚晴苑养护院</t>
    </r>
  </si>
  <si>
    <r>
      <rPr>
        <sz val="11"/>
        <rFont val="宋体"/>
        <charset val="134"/>
      </rPr>
      <t>深圳市龙华区福城街道大水坑社区</t>
    </r>
    <r>
      <rPr>
        <sz val="11"/>
        <rFont val="Times New Roman"/>
        <charset val="134"/>
      </rPr>
      <t>196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</si>
  <si>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徐岩岩</t>
    </r>
  </si>
  <si>
    <r>
      <rPr>
        <sz val="11"/>
        <rFont val="宋体"/>
        <charset val="134"/>
      </rPr>
      <t>观湖街道长者服务中心</t>
    </r>
  </si>
  <si>
    <r>
      <rPr>
        <sz val="11"/>
        <rFont val="宋体"/>
        <charset val="134"/>
      </rPr>
      <t>深圳市龙华区观湖街道环观中路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栋</t>
    </r>
  </si>
  <si>
    <r>
      <rPr>
        <sz val="11"/>
        <rFont val="宋体"/>
        <charset val="134"/>
      </rPr>
      <t>王栩；赵忠英</t>
    </r>
  </si>
  <si>
    <t>0755-21017129</t>
  </si>
  <si>
    <r>
      <rPr>
        <sz val="11"/>
        <rFont val="宋体"/>
        <charset val="134"/>
      </rPr>
      <t>民治街道长者服务中心</t>
    </r>
  </si>
  <si>
    <r>
      <rPr>
        <sz val="11"/>
        <rFont val="宋体"/>
        <charset val="134"/>
      </rPr>
      <t>龙华区民治街道龙塘社区龙光玖悦台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Times New Roman"/>
        <charset val="134"/>
      </rPr>
      <t>201</t>
    </r>
  </si>
  <si>
    <r>
      <rPr>
        <sz val="11"/>
        <rFont val="宋体"/>
        <charset val="134"/>
      </rPr>
      <t>陈达昌</t>
    </r>
  </si>
  <si>
    <r>
      <rPr>
        <sz val="11"/>
        <rFont val="宋体"/>
        <charset val="134"/>
      </rPr>
      <t>龙华街道长者服务中心</t>
    </r>
  </si>
  <si>
    <r>
      <rPr>
        <sz val="11"/>
        <rFont val="宋体"/>
        <charset val="134"/>
      </rPr>
      <t>龙华街道松和社区龙湖春江天玺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</si>
  <si>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李文超</t>
    </r>
  </si>
  <si>
    <t>0755-28197060</t>
  </si>
  <si>
    <r>
      <rPr>
        <sz val="11"/>
        <rFont val="宋体"/>
        <charset val="134"/>
      </rPr>
      <t>大浪街道长者服务中心</t>
    </r>
  </si>
  <si>
    <r>
      <rPr>
        <sz val="11"/>
        <rFont val="宋体"/>
        <charset val="134"/>
      </rPr>
      <t>深圳市龙华区大浪街道华兴路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号安宏基星曜广场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1-2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</si>
  <si>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孙丽娜</t>
    </r>
  </si>
  <si>
    <t>0755-26920907</t>
  </si>
  <si>
    <r>
      <rPr>
        <sz val="11"/>
        <rFont val="宋体"/>
        <charset val="134"/>
      </rPr>
      <t>马峦街道长者服务中心</t>
    </r>
  </si>
  <si>
    <r>
      <rPr>
        <sz val="11"/>
        <rFont val="宋体"/>
        <charset val="134"/>
      </rPr>
      <t>深圳市坪山区马峦街道坪环社区坪环路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号心海城（一期）</t>
    </r>
    <r>
      <rPr>
        <sz val="11"/>
        <rFont val="Times New Roman"/>
        <charset val="134"/>
      </rPr>
      <t>07</t>
    </r>
    <r>
      <rPr>
        <sz val="11"/>
        <rFont val="宋体"/>
        <charset val="134"/>
      </rPr>
      <t>地块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P101</t>
    </r>
  </si>
  <si>
    <r>
      <rPr>
        <sz val="11"/>
        <rFont val="宋体"/>
        <charset val="134"/>
      </rPr>
      <t>陈彦君</t>
    </r>
  </si>
  <si>
    <t>0755-84209360
18038056907</t>
  </si>
  <si>
    <r>
      <rPr>
        <sz val="11"/>
        <rFont val="宋体"/>
        <charset val="134"/>
      </rPr>
      <t>深圳和康养老院（龙田街道长者服务中心）</t>
    </r>
  </si>
  <si>
    <r>
      <rPr>
        <sz val="11"/>
        <rFont val="宋体"/>
        <charset val="134"/>
      </rPr>
      <t>深圳市坪山区龙田街道老坑社区果园路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</si>
  <si>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颜福军</t>
    </r>
  </si>
  <si>
    <t>0755-85208120</t>
  </si>
  <si>
    <r>
      <rPr>
        <sz val="11"/>
        <rFont val="宋体"/>
        <charset val="134"/>
      </rPr>
      <t>深高速深高乐康健康服务（深圳）有限公司（光明社会福利院）</t>
    </r>
  </si>
  <si>
    <r>
      <rPr>
        <sz val="11"/>
        <rFont val="宋体"/>
        <charset val="134"/>
      </rPr>
      <t>光明区光明街道碧明路</t>
    </r>
    <r>
      <rPr>
        <sz val="11"/>
        <rFont val="Times New Roman"/>
        <charset val="134"/>
      </rPr>
      <t>169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</si>
  <si>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谢晚霞</t>
    </r>
  </si>
  <si>
    <t>0755-88655099</t>
  </si>
  <si>
    <r>
      <rPr>
        <sz val="11"/>
        <rFont val="宋体"/>
        <charset val="134"/>
      </rPr>
      <t>深圳祈康养老服务有限公司（公明福利院）</t>
    </r>
  </si>
  <si>
    <r>
      <rPr>
        <sz val="11"/>
        <rFont val="宋体"/>
        <charset val="134"/>
      </rPr>
      <t>光明区公明街道公明社区红花中路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福利院</t>
    </r>
    <r>
      <rPr>
        <sz val="11"/>
        <rFont val="Times New Roman"/>
        <charset val="134"/>
      </rPr>
      <t>A101</t>
    </r>
  </si>
  <si>
    <r>
      <rPr>
        <sz val="11"/>
        <rFont val="宋体"/>
        <charset val="134"/>
      </rPr>
      <t>黄美平</t>
    </r>
  </si>
  <si>
    <t>0755-23191314</t>
  </si>
  <si>
    <r>
      <rPr>
        <sz val="11"/>
        <rFont val="宋体"/>
        <charset val="134"/>
      </rPr>
      <t>宝田玉蓢养护院</t>
    </r>
  </si>
  <si>
    <r>
      <rPr>
        <sz val="11"/>
        <rFont val="宋体"/>
        <charset val="134"/>
      </rPr>
      <t>光明区公明街道李松蓢社区第一工业区</t>
    </r>
    <r>
      <rPr>
        <sz val="11"/>
        <rFont val="Times New Roman"/>
        <charset val="134"/>
      </rPr>
      <t>74</t>
    </r>
    <r>
      <rPr>
        <sz val="11"/>
        <rFont val="宋体"/>
        <charset val="134"/>
      </rPr>
      <t>号第五栋三至五楼</t>
    </r>
  </si>
  <si>
    <r>
      <rPr>
        <sz val="11"/>
        <rFont val="宋体"/>
        <charset val="134"/>
      </rPr>
      <t>张晓霞</t>
    </r>
  </si>
  <si>
    <t>0755-21061287</t>
  </si>
  <si>
    <r>
      <rPr>
        <sz val="11"/>
        <rFont val="宋体"/>
        <charset val="134"/>
      </rPr>
      <t>光明新村光明荟</t>
    </r>
  </si>
  <si>
    <r>
      <rPr>
        <sz val="11"/>
        <rFont val="宋体"/>
        <charset val="134"/>
      </rPr>
      <t>光明区光明街道光明社区光明新村</t>
    </r>
    <r>
      <rPr>
        <sz val="11"/>
        <rFont val="Times New Roman"/>
        <charset val="134"/>
      </rPr>
      <t>2-3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101</t>
    </r>
  </si>
  <si>
    <r>
      <rPr>
        <sz val="11"/>
        <rFont val="宋体"/>
        <charset val="134"/>
      </rPr>
      <t>陈艳</t>
    </r>
  </si>
  <si>
    <t>0755-23242832</t>
  </si>
  <si>
    <r>
      <rPr>
        <sz val="11"/>
        <rFont val="宋体"/>
        <charset val="134"/>
      </rPr>
      <t>凤凰玖龙台光明荟</t>
    </r>
  </si>
  <si>
    <r>
      <rPr>
        <sz val="11"/>
        <rFont val="宋体"/>
        <charset val="134"/>
      </rPr>
      <t>光明区光源二路凤凰玖龙台一期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</si>
  <si>
    <t>0755-27406471</t>
  </si>
  <si>
    <r>
      <rPr>
        <sz val="11"/>
        <rFont val="宋体"/>
        <charset val="134"/>
      </rPr>
      <t>深圳市知己圆明颐养院</t>
    </r>
  </si>
  <si>
    <r>
      <rPr>
        <sz val="11"/>
        <rFont val="宋体"/>
        <charset val="134"/>
      </rPr>
      <t>深圳市大鹏新区葵涌街道金业路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号知己工业园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号宿舍楼一楼东侧、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2-6</t>
    </r>
    <r>
      <rPr>
        <sz val="11"/>
        <rFont val="宋体"/>
        <charset val="134"/>
      </rPr>
      <t>楼、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2-5</t>
    </r>
    <r>
      <rPr>
        <sz val="11"/>
        <rFont val="宋体"/>
        <charset val="134"/>
      </rPr>
      <t>楼</t>
    </r>
  </si>
  <si>
    <r>
      <rPr>
        <sz val="11"/>
        <rFont val="宋体"/>
        <charset val="134"/>
      </rPr>
      <t>封丽华</t>
    </r>
  </si>
  <si>
    <t>0755-89772999</t>
  </si>
  <si>
    <r>
      <rPr>
        <sz val="11"/>
        <rFont val="宋体"/>
        <charset val="134"/>
      </rPr>
      <t>南澳街道长者服务中心</t>
    </r>
  </si>
  <si>
    <r>
      <rPr>
        <sz val="11"/>
        <rFont val="宋体"/>
        <charset val="134"/>
      </rPr>
      <t>深圳市大鹏新区南澳街道办枫南路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</si>
  <si>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肖花</t>
    </r>
  </si>
  <si>
    <r>
      <rPr>
        <sz val="11"/>
        <rFont val="宋体"/>
        <charset val="134"/>
      </rPr>
      <t>大鹏街道长者服务中心</t>
    </r>
  </si>
  <si>
    <r>
      <rPr>
        <sz val="11"/>
        <rFont val="宋体"/>
        <charset val="134"/>
      </rPr>
      <t>深圳市大鹏新区大鹏街道王母社区鹏新东路</t>
    </r>
    <r>
      <rPr>
        <sz val="11"/>
        <rFont val="Times New Roman"/>
        <charset val="134"/>
      </rPr>
      <t>153</t>
    </r>
    <r>
      <rPr>
        <sz val="11"/>
        <rFont val="宋体"/>
        <charset val="134"/>
      </rPr>
      <t>号保利香槟苑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101</t>
    </r>
  </si>
  <si>
    <r>
      <rPr>
        <sz val="11"/>
        <rFont val="宋体"/>
        <charset val="134"/>
      </rPr>
      <t>杨俊</t>
    </r>
  </si>
  <si>
    <t>0755-84207916</t>
  </si>
  <si>
    <r>
      <rPr>
        <sz val="11"/>
        <rFont val="宋体"/>
        <charset val="134"/>
      </rPr>
      <t>葵涌街道长者服务中心</t>
    </r>
  </si>
  <si>
    <r>
      <rPr>
        <sz val="11"/>
        <rFont val="宋体"/>
        <charset val="134"/>
      </rPr>
      <t>深圳市大鹏新区葵涌街道高源社区葵坝路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</si>
  <si>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李威龙</t>
    </r>
  </si>
  <si>
    <t>0755-23251253</t>
  </si>
  <si>
    <r>
      <rPr>
        <sz val="11"/>
        <rFont val="宋体"/>
        <charset val="134"/>
      </rPr>
      <t>泰康之家鹏园（深圳）养老服务有限公司</t>
    </r>
  </si>
  <si>
    <r>
      <rPr>
        <sz val="11"/>
        <rFont val="宋体"/>
        <charset val="134"/>
      </rPr>
      <t>深圳市大鹏新区大鹏街道水头社区滨海路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号泰康之家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101</t>
    </r>
  </si>
  <si>
    <r>
      <rPr>
        <sz val="11"/>
        <rFont val="宋体"/>
        <charset val="134"/>
      </rPr>
      <t>闫震</t>
    </r>
  </si>
  <si>
    <t>0755-36832888</t>
  </si>
  <si>
    <t>深圳市养老机构基本信息（2024年第1季度）</t>
  </si>
  <si>
    <t>序号</t>
  </si>
  <si>
    <t>辖区</t>
  </si>
  <si>
    <t>性质（公办/民办/公建民营）</t>
  </si>
  <si>
    <r>
      <rPr>
        <sz val="11"/>
        <color rgb="FF000000"/>
        <rFont val="宋体"/>
        <charset val="134"/>
      </rPr>
      <t xml:space="preserve">联系人
</t>
    </r>
    <r>
      <rPr>
        <sz val="11"/>
        <color rgb="FFFF0000"/>
        <rFont val="宋体"/>
        <charset val="134"/>
      </rPr>
      <t>请确保此项信息不涉敏、可对外公开</t>
    </r>
  </si>
  <si>
    <r>
      <rPr>
        <sz val="11"/>
        <color rgb="FF000000"/>
        <rFont val="宋体"/>
        <charset val="134"/>
      </rPr>
      <t xml:space="preserve">对外公开电话（供市民拨打）
</t>
    </r>
    <r>
      <rPr>
        <sz val="11"/>
        <color rgb="FFFF0000"/>
        <rFont val="宋体"/>
        <charset val="134"/>
      </rPr>
      <t>请确保此项信息不涉敏、可对外公开供市民拨打</t>
    </r>
  </si>
  <si>
    <t>护理型
床位数</t>
  </si>
  <si>
    <r>
      <rPr>
        <sz val="11"/>
        <color indexed="8"/>
        <rFont val="宋体"/>
        <charset val="134"/>
      </rPr>
      <t>占地面积（m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)</t>
    </r>
  </si>
  <si>
    <t>建筑面积（㎡）</t>
  </si>
  <si>
    <t>入住老年人数</t>
  </si>
  <si>
    <t>护理员人数</t>
  </si>
  <si>
    <t>收费标准（元/月）</t>
  </si>
  <si>
    <t>民政部门对接电话</t>
  </si>
  <si>
    <t>备案/许可日期</t>
  </si>
  <si>
    <t>法人</t>
  </si>
  <si>
    <t>统一社会信用代码</t>
  </si>
  <si>
    <t>获评星级</t>
  </si>
  <si>
    <t>是否
正常运营
（是/否）</t>
  </si>
  <si>
    <t>备注</t>
  </si>
  <si>
    <t>市级</t>
  </si>
  <si>
    <t>深圳市社会福利服务指导中心社会福利安置院（市老人颐养院）</t>
  </si>
  <si>
    <t>公办</t>
  </si>
  <si>
    <t>深圳市龙华区观澜街道观光路1340号</t>
  </si>
  <si>
    <t>马丽娟</t>
  </si>
  <si>
    <t>2130-5160</t>
  </si>
  <si>
    <t>吴沛如</t>
  </si>
  <si>
    <t>12440300455767726Ｒ</t>
  </si>
  <si>
    <t>五星</t>
  </si>
  <si>
    <t>是</t>
  </si>
  <si>
    <t>深圳市养老护理院</t>
  </si>
  <si>
    <t>深圳市南山区桃源街道峰景社区龙珠七路与龙苑路交汇口56号</t>
  </si>
  <si>
    <t>雷琪琪</t>
  </si>
  <si>
    <t>政策性床位：4760-6760
市场化床位：6260-10860</t>
  </si>
  <si>
    <t>雷琪琪18482001859</t>
  </si>
  <si>
    <t>2019.3.7</t>
  </si>
  <si>
    <t>李锡坡</t>
  </si>
  <si>
    <t>12440300MB2C89185G</t>
  </si>
  <si>
    <t>五星级</t>
  </si>
  <si>
    <t>福田区</t>
  </si>
  <si>
    <t>深圳市福田区福利中心</t>
  </si>
  <si>
    <t>公建民营</t>
  </si>
  <si>
    <t>深圳市福田区新沙路56号</t>
  </si>
  <si>
    <t>李珊珊</t>
  </si>
  <si>
    <t>2060—11620</t>
  </si>
  <si>
    <t>2017年
5月22日</t>
  </si>
  <si>
    <t>黄晓燕</t>
  </si>
  <si>
    <t>12440304455746220X</t>
  </si>
  <si>
    <t>深圳市福田区园岭八角楼托养中心</t>
  </si>
  <si>
    <t>深圳市福田区园岭东路5号</t>
  </si>
  <si>
    <t>夏言</t>
  </si>
  <si>
    <t>4000—9350</t>
  </si>
  <si>
    <t>2018年
12月26日</t>
  </si>
  <si>
    <t>尤凤</t>
  </si>
  <si>
    <t>52440304MJL194156B</t>
  </si>
  <si>
    <t>深圳市福田区滨江社区颐康之家</t>
  </si>
  <si>
    <t>深圳市福田区上步南路1001号</t>
  </si>
  <si>
    <t>4000—7500</t>
  </si>
  <si>
    <t>52440304MJL1941646</t>
  </si>
  <si>
    <t>深圳市福田区新兴社区颐康之家</t>
  </si>
  <si>
    <t>深圳市福田区梅林路133号上梅林文体中心</t>
  </si>
  <si>
    <t>4000—6500</t>
  </si>
  <si>
    <t>2017年
5月31日</t>
  </si>
  <si>
    <t>52440304MJL1796269</t>
  </si>
  <si>
    <t>深圳市福田区梅京社区颐康之家</t>
  </si>
  <si>
    <t>深圳市福田区梅林街道梅山苑2期6栋</t>
  </si>
  <si>
    <t>邢佳慧</t>
  </si>
  <si>
    <t>3300—7000</t>
  </si>
  <si>
    <t>张艾艾</t>
  </si>
  <si>
    <t>52440304MJL181435R</t>
  </si>
  <si>
    <t>二星</t>
  </si>
  <si>
    <t>深圳市福田区田面社区颐康之家</t>
  </si>
  <si>
    <t>深圳市福田区华富路田面花园4栋1楼</t>
  </si>
  <si>
    <t>梁莉</t>
  </si>
  <si>
    <t>4850—9450</t>
  </si>
  <si>
    <t>梁燕英</t>
  </si>
  <si>
    <t>52440304MJL195183C</t>
  </si>
  <si>
    <t>深圳市福田区莲花北社区华龄颐康之家</t>
  </si>
  <si>
    <t>深圳市福田区莲花路1116号吉莲大厦裙楼二层JL3-201号</t>
  </si>
  <si>
    <t>伍美华</t>
  </si>
  <si>
    <t>3100—9300</t>
  </si>
  <si>
    <t>2017年
9月21日</t>
  </si>
  <si>
    <t>夏维德</t>
  </si>
  <si>
    <t>52440304MJL188178Q</t>
  </si>
  <si>
    <t>三星</t>
  </si>
  <si>
    <t>深圳市福田区益田社区颐康之家</t>
  </si>
  <si>
    <t>深圳市福田区福强路益田村活动东栋三楼</t>
  </si>
  <si>
    <t>4300—7500</t>
  </si>
  <si>
    <t>2016年
8月10日</t>
  </si>
  <si>
    <t>黎镇杰</t>
  </si>
  <si>
    <t>52440304MJL1829728</t>
  </si>
  <si>
    <t>四星</t>
  </si>
  <si>
    <t>深圳市福田区海滨社区颐康之家</t>
  </si>
  <si>
    <t>深圳市福田区福强路福雅园裙楼二、三层</t>
  </si>
  <si>
    <t>4950—7600</t>
  </si>
  <si>
    <t>2019年
11月28日</t>
  </si>
  <si>
    <t>52440304MJL1955543</t>
  </si>
  <si>
    <t>深圳市福田区福保社区颐康之家</t>
  </si>
  <si>
    <t>深圳市福田区桂花路19号福保桂花苑四栋一层</t>
  </si>
  <si>
    <t>王云霞</t>
  </si>
  <si>
    <t>7400—12500</t>
  </si>
  <si>
    <t>2020年
6月17日</t>
  </si>
  <si>
    <t>李大为</t>
  </si>
  <si>
    <t>91440300MA5FQPRU7N</t>
  </si>
  <si>
    <t>深圳市福田区润华松鹤颐养中心</t>
  </si>
  <si>
    <t>民办</t>
  </si>
  <si>
    <t>深圳市福田区下梅林梅亭路1号3栋</t>
  </si>
  <si>
    <t>黄泽敏</t>
  </si>
  <si>
    <t>13200—30800</t>
  </si>
  <si>
    <t>2020年
6月10日</t>
  </si>
  <si>
    <t>黄四发</t>
  </si>
  <si>
    <t>91440300MA5ELXBE8N</t>
  </si>
  <si>
    <t>深圳市福田区康欣社区颐康之家</t>
  </si>
  <si>
    <t>深圳市福田区北环大道7011号传麒景苑2层</t>
  </si>
  <si>
    <t>何莹</t>
  </si>
  <si>
    <t>8500—13500</t>
  </si>
  <si>
    <t>2020年
6月15日</t>
  </si>
  <si>
    <t>91440300MA5FKAT786</t>
  </si>
  <si>
    <t>深圳市福田区香蜜湖街道长者服务中心</t>
  </si>
  <si>
    <t>深圳市福田区红荔西路深业中城7号楼1层和3层</t>
  </si>
  <si>
    <t>陈文芳</t>
  </si>
  <si>
    <t>5980—15480</t>
  </si>
  <si>
    <t>2021年
5月25日</t>
  </si>
  <si>
    <t>易琴</t>
  </si>
  <si>
    <t>91440300MA5GKNP364</t>
  </si>
  <si>
    <t>深圳市福田区金地海景颐养中心</t>
  </si>
  <si>
    <t>深圳市福田区金地海景花园21栋二层</t>
  </si>
  <si>
    <t>李立标</t>
  </si>
  <si>
    <t>0755-82533742</t>
  </si>
  <si>
    <t>-</t>
  </si>
  <si>
    <t>5000—8000</t>
  </si>
  <si>
    <t>徐鹏博</t>
  </si>
  <si>
    <t>否</t>
  </si>
  <si>
    <t>已停业，正在走注销流程。床位数33张、护床数33张暂不计入。</t>
  </si>
  <si>
    <t>深圳市福田区沙头街道长者服务中心</t>
  </si>
  <si>
    <t>深圳市福田区沙嘴路53号红旗岭综合楼二层201、三层302-1号</t>
  </si>
  <si>
    <t>5200—15300</t>
  </si>
  <si>
    <t>2021年
7月22日</t>
  </si>
  <si>
    <t>52440304MJL206663T</t>
  </si>
  <si>
    <t>深圳市福田区华强北街道长者服务中心</t>
  </si>
  <si>
    <t>深圳市福田区桑达雅苑2楼</t>
  </si>
  <si>
    <t>/</t>
  </si>
  <si>
    <t>2021年
12月17日</t>
  </si>
  <si>
    <t>52440304MJL208335B</t>
  </si>
  <si>
    <t>深圳市福田区共享之家3H颐养复康中心</t>
  </si>
  <si>
    <t>深圳市福田区百花六路2号长青楼1—3层</t>
  </si>
  <si>
    <t>廖能英</t>
  </si>
  <si>
    <t>12000-18000</t>
  </si>
  <si>
    <t>2022年
8月31日</t>
  </si>
  <si>
    <t>李志建</t>
  </si>
  <si>
    <t>91440300088264421W</t>
  </si>
  <si>
    <t>深圳市福田区金地花园颐养中心</t>
  </si>
  <si>
    <t>深圳市福田区沙嘴路49号金地花园金地宾馆104栋</t>
  </si>
  <si>
    <t>2022年
1月21日</t>
  </si>
  <si>
    <t>91440300MA5G118E41</t>
  </si>
  <si>
    <t>深圳市福田区福田街道长者服务中心（口岸）</t>
  </si>
  <si>
    <t>福田区金领假日公寓B栋120号</t>
  </si>
  <si>
    <t>洪冰</t>
  </si>
  <si>
    <t>6600-15000</t>
  </si>
  <si>
    <t>暂未备案</t>
  </si>
  <si>
    <t>王红兵</t>
  </si>
  <si>
    <t>91440300MACUFUM26L</t>
  </si>
  <si>
    <t>2023年12月18日开始试运营</t>
  </si>
  <si>
    <t>罗湖区</t>
  </si>
  <si>
    <t>深圳市罗湖区民政事务中心</t>
  </si>
  <si>
    <t>深圳市罗湖区太宁路69号</t>
  </si>
  <si>
    <t>程先英</t>
  </si>
  <si>
    <t>一般护理：1930元
半护理：2410元
全护理：2960元
特护一：4060元
特护二：4660</t>
  </si>
  <si>
    <t>0755-25616063</t>
  </si>
  <si>
    <t>2019.9.17</t>
  </si>
  <si>
    <t>魏然</t>
  </si>
  <si>
    <t>441302198008159023</t>
  </si>
  <si>
    <t>深圳市罗湖区长寿人颐养院</t>
  </si>
  <si>
    <t>深圳市罗湖区红岗路1299号龙园山庄龙园大厦三楼</t>
  </si>
  <si>
    <t>杨前立</t>
  </si>
  <si>
    <t>自理：4700-6700元
半护理：5700-7700元
全护理：6700-8700元
特级护理：7700-9700元</t>
  </si>
  <si>
    <t>2020.3.18</t>
  </si>
  <si>
    <t>陈伟坚</t>
  </si>
  <si>
    <t>441427198006100813</t>
  </si>
  <si>
    <t>三星级</t>
  </si>
  <si>
    <t>深圳市罗湖区黄贝岭颐养院</t>
  </si>
  <si>
    <t>深圳市罗湖区黄贝岭中村89号2-10楼（除3楼301会议室、3A楼康复治疗区3A01室外）</t>
  </si>
  <si>
    <t>梁燕萍</t>
  </si>
  <si>
    <t>自理：7800元
半护理：9600元
全护理：11600元
特级护理：13600元</t>
  </si>
  <si>
    <t>13826282449</t>
  </si>
  <si>
    <t>2019.7.3</t>
  </si>
  <si>
    <t>张伟明</t>
  </si>
  <si>
    <t>440301197110281314</t>
  </si>
  <si>
    <t>深圳市罗湖区福安养老事业发展中心（翠竹街道长者服务中心）</t>
  </si>
  <si>
    <t>深圳市罗湖区文锦路东文锦广场裙楼第二层B2区</t>
  </si>
  <si>
    <t>涂丹枫</t>
  </si>
  <si>
    <t>自理（多人间）：3300元
半护理（多人间）：4050元
全护理（多人间）：4950元
特级护理（多人间）：6450元
单人间：根据实际情况收费</t>
  </si>
  <si>
    <t>2020.7.24</t>
  </si>
  <si>
    <t>440301196902241527</t>
  </si>
  <si>
    <t>深圳市悠享家健康服务有限公司</t>
  </si>
  <si>
    <t>深圳市罗湖区东晓街道东晓社区金稻田路线1001号宝丰苑C座301</t>
  </si>
  <si>
    <t>苏袁</t>
  </si>
  <si>
    <t xml:space="preserve">普惠性养老床位：
自理：2930元
半护理：3410元
全护：3960元
特护1：5760元                         特护2：6760元
市场化养老床位：
自理：6300-6600元
半护理：9100-9400元
全护：10100-10400元
特护1：11600-11900元         特护2：12100-12400元     </t>
  </si>
  <si>
    <t>2021.4.13</t>
  </si>
  <si>
    <t>530103196807170015</t>
  </si>
  <si>
    <t>罗湖区翠竹街道水贝颐养中心</t>
  </si>
  <si>
    <t>罗湖区水田一街168号京基水贝洪湖苑3楼</t>
  </si>
  <si>
    <t>常美</t>
  </si>
  <si>
    <t>自理：3400-3750
半护理：4350-4700
全护1级：5350-5700
全护2级：5950-6300
全护3级：6250-6600
特护1级：6450-6800</t>
  </si>
  <si>
    <t>2023.12.6</t>
  </si>
  <si>
    <t>侯中权</t>
  </si>
  <si>
    <t>432423197509124234</t>
  </si>
  <si>
    <t>罗湖区桂园街道长者服务</t>
  </si>
  <si>
    <t>罗湖区桂园路2号电影大厦三楼</t>
  </si>
  <si>
    <t>韦彩明</t>
  </si>
  <si>
    <t>自理：3300-3600
半护理：3600-3900
全护2：4050-4350
全护1：4350-4650
特护3：4950-5250
特护2：5550-5850
特护1：6450-6750</t>
  </si>
  <si>
    <t>2024.2.6</t>
  </si>
  <si>
    <t>梁茵慈</t>
  </si>
  <si>
    <t>440305197805108628</t>
  </si>
  <si>
    <t>盐田区</t>
  </si>
  <si>
    <t>盐田区社会事务中心·招商观颐之家</t>
  </si>
  <si>
    <t>盐田区沙头角盘山公路2号</t>
  </si>
  <si>
    <t>彭莎</t>
  </si>
  <si>
    <t>5000-12000</t>
  </si>
  <si>
    <t>刘玮</t>
  </si>
  <si>
    <t>91440300MA5GHQMM44</t>
  </si>
  <si>
    <t>复康会颐康护理（深圳）有限公司</t>
  </si>
  <si>
    <t>深圳市盐田区盐田路2号</t>
  </si>
  <si>
    <t>莫思杰</t>
  </si>
  <si>
    <t>3750-10850</t>
  </si>
  <si>
    <t>黄锦明</t>
  </si>
  <si>
    <t>91440300715293126R</t>
  </si>
  <si>
    <t>通过香港安老院评审计划的评审</t>
  </si>
  <si>
    <t>沙头角街道长者服务中心（盐田区悦享中心）</t>
  </si>
  <si>
    <t>盐田区沙头角街道官上路25号蓝色海福居1-2层</t>
  </si>
  <si>
    <t>梁金娥</t>
  </si>
  <si>
    <t>1680.㎡</t>
  </si>
  <si>
    <t>5800-13000</t>
  </si>
  <si>
    <t>91440300MA5FT2F683</t>
  </si>
  <si>
    <t>无</t>
  </si>
  <si>
    <t>盐田街道长者服务中心</t>
  </si>
  <si>
    <t>深圳市盐田街道海苑居一二五楼</t>
  </si>
  <si>
    <t>黄艳青</t>
  </si>
  <si>
    <t>5250-12700</t>
  </si>
  <si>
    <t>温新德</t>
  </si>
  <si>
    <t>91440300791712708F</t>
  </si>
  <si>
    <t>海山街道长者服务中心</t>
  </si>
  <si>
    <t>盐田区海山街道梧桐路1001-7号</t>
  </si>
  <si>
    <t>明帮春</t>
  </si>
  <si>
    <t>尚未备案</t>
  </si>
  <si>
    <t>91440300MACUM084XF</t>
  </si>
  <si>
    <t>尚未开展服务，床位数30张、护床数30张暂不计入。</t>
  </si>
  <si>
    <t>南山区</t>
  </si>
  <si>
    <t>深圳市南山区社会福利中心（区社会捐助接收管理站）</t>
  </si>
  <si>
    <t>深圳市南山区西丽街道西丽社区留仙大道7109号</t>
  </si>
  <si>
    <t>邓震钱</t>
  </si>
  <si>
    <t>0755-26987279；0755-26987260</t>
  </si>
  <si>
    <t>一般护理2130
半护理2610
全护理3160
特级护理3660-4860</t>
  </si>
  <si>
    <t>邓震钱18718571271</t>
  </si>
  <si>
    <t>2019.10.8</t>
  </si>
  <si>
    <t>马莉</t>
  </si>
  <si>
    <t>12440305455746204N</t>
  </si>
  <si>
    <t>2018年3月获评五星级养老机构。2023年已申报星级评定</t>
  </si>
  <si>
    <t>深圳市南山区社会福利中心二期（深圳市万颐养老服务有限公司）</t>
  </si>
  <si>
    <t>深圳市南山区西丽街道西丽社区留仙大道3055号</t>
  </si>
  <si>
    <t>程明阳</t>
  </si>
  <si>
    <t>政策性床位：2130-4860     
市场性床位：6000-12500</t>
  </si>
  <si>
    <t>程明阳18818801007</t>
  </si>
  <si>
    <t>陈瑶</t>
  </si>
  <si>
    <t>91440300MA5FQW156Q</t>
  </si>
  <si>
    <t>2018年3月获评五星级养老机构</t>
  </si>
  <si>
    <t>深圳市敬夕阳颐养院</t>
  </si>
  <si>
    <t>深圳市南山区南头街道马家龙社区玉泉路</t>
  </si>
  <si>
    <t>徐文勇</t>
  </si>
  <si>
    <t>自理：3900
全护理：5500
特护：6000-6900</t>
  </si>
  <si>
    <t>徐文勇 13502835410</t>
  </si>
  <si>
    <t>叶高晴</t>
  </si>
  <si>
    <t>52440300738841113H</t>
  </si>
  <si>
    <t>深圳市南山区招商观颐之家（深圳市招商创业有限公司蛇口养老服务分公司）</t>
  </si>
  <si>
    <t>深圳市南山区招商街道花果山社区育才路7号</t>
  </si>
  <si>
    <t>孟莉</t>
  </si>
  <si>
    <t>基础护理14300-24750
中级护理17336-27786
高级护理18854-29304</t>
  </si>
  <si>
    <t>孟莉13688815032</t>
  </si>
  <si>
    <t>2023.3.21</t>
  </si>
  <si>
    <t>91440300MA5F09KL32</t>
  </si>
  <si>
    <t>四星级</t>
  </si>
  <si>
    <t>南山区桃源街道长者服务中心（深业健康产业投资运营（深圳）有限公司南山分公司）</t>
  </si>
  <si>
    <t>深圳市南山区桃源街道塘朗社区留仙大道3355号朗麓家园综合楼301</t>
  </si>
  <si>
    <t>李敏</t>
  </si>
  <si>
    <t>自理4580-6580
半自理4980-6980
全护5480-7980
特护6980-10880</t>
  </si>
  <si>
    <t>李敏15899760727</t>
  </si>
  <si>
    <t>2021.5.24</t>
  </si>
  <si>
    <t>91440300MA5GLMM053</t>
  </si>
  <si>
    <t>2022年10月获评市级“4A”</t>
  </si>
  <si>
    <t>南山区招商街道长者服务中心（深圳市招商创业有限公司幸福大楼诊所）</t>
  </si>
  <si>
    <t>深圳市南山区招商街道文竹园社区工业七路34号蛇口老年活动中心1</t>
  </si>
  <si>
    <t>陈咏钻</t>
  </si>
  <si>
    <t>初级护理9000-16500
中级护理11500-19000
高级护理14000-21500</t>
  </si>
  <si>
    <t>陈咏钻13570286768</t>
  </si>
  <si>
    <t>2021.12.21</t>
  </si>
  <si>
    <t>91440300MA5H2EP936</t>
  </si>
  <si>
    <t>南山区沙河街道长者服务中心（深业健康产业投资运营（深圳）有限公司沙河分公司）</t>
  </si>
  <si>
    <t>深圳市南山区沙河街道深铁懿府一期2栋沙河街道长者服务中心</t>
  </si>
  <si>
    <t>罗高兰</t>
  </si>
  <si>
    <t>正在制定</t>
  </si>
  <si>
    <t>罗高兰18268104969</t>
  </si>
  <si>
    <t>2023.12.5</t>
  </si>
  <si>
    <t>91440300MACN8CUK06</t>
  </si>
  <si>
    <t>宝安区</t>
  </si>
  <si>
    <t>宝安区福利中心</t>
  </si>
  <si>
    <t>深圳市宝安区航城街道洲石路743号深业U中心D栋</t>
  </si>
  <si>
    <t>黄平兰</t>
  </si>
  <si>
    <t>2130-5460</t>
  </si>
  <si>
    <t>邱灿华</t>
  </si>
  <si>
    <t>12440306455750959X</t>
  </si>
  <si>
    <t>5</t>
  </si>
  <si>
    <t xml:space="preserve">是 </t>
  </si>
  <si>
    <t>深圳市宝安区西乡敬老院</t>
  </si>
  <si>
    <t>深圳市宝安区西乡街道铁岗水库路118号</t>
  </si>
  <si>
    <t>宋玉霞</t>
  </si>
  <si>
    <t>2000-3200</t>
  </si>
  <si>
    <t>2018.3.23</t>
  </si>
  <si>
    <t>林更斌</t>
  </si>
  <si>
    <t>无（现属福利中心分院）</t>
  </si>
  <si>
    <t>深圳市宝安区沙井敬老院</t>
  </si>
  <si>
    <t>深圳市宝安区沙井街道沙壆三路3号</t>
  </si>
  <si>
    <t>李淑芳</t>
  </si>
  <si>
    <t>2020.1.7</t>
  </si>
  <si>
    <t>张曙</t>
  </si>
  <si>
    <t>深圳市宝安区燕罗颐年院</t>
  </si>
  <si>
    <t>深圳市宝安区燕罗街道洋涌路26号</t>
  </si>
  <si>
    <t>陈丹华</t>
  </si>
  <si>
    <t>2019.11.26</t>
  </si>
  <si>
    <t>陈贺党</t>
  </si>
  <si>
    <t>深圳市任达爱心护理院</t>
  </si>
  <si>
    <t>深圳市宝安区石岩街道洲石公路旁任达山庄内</t>
  </si>
  <si>
    <t>李四龙</t>
  </si>
  <si>
    <t>2750-4650</t>
  </si>
  <si>
    <t>2022.7.19</t>
  </si>
  <si>
    <t>蔡华新</t>
  </si>
  <si>
    <t>524403006803952607</t>
  </si>
  <si>
    <t>深圳市复亚护养院</t>
  </si>
  <si>
    <t>深圳市宝安区松岗街道松明大道179号</t>
  </si>
  <si>
    <t>罗雪婷</t>
  </si>
  <si>
    <t>3430-7330</t>
  </si>
  <si>
    <t>2015.12.20</t>
  </si>
  <si>
    <t>杨晓钦</t>
  </si>
  <si>
    <t>52440300MJL166868P</t>
  </si>
  <si>
    <t>深圳市宝安区前海人寿幸福之家养老院</t>
  </si>
  <si>
    <t>深圳市宝安区新安街道新安六路1099号</t>
  </si>
  <si>
    <t>简巍</t>
  </si>
  <si>
    <t>8000-18500</t>
  </si>
  <si>
    <t>2018.4.9</t>
  </si>
  <si>
    <t>栾欢蓉</t>
  </si>
  <si>
    <t>91440300306104590T</t>
  </si>
  <si>
    <t>深圳市宝安区悦年华颐养中心</t>
  </si>
  <si>
    <t>深圳市宝安区松岗街道东富路1号联投嘉苑2栋</t>
  </si>
  <si>
    <t>刘倩文</t>
  </si>
  <si>
    <t>4400-12000</t>
  </si>
  <si>
    <t>2020.6.5</t>
  </si>
  <si>
    <t>52440306MJL201440W</t>
  </si>
  <si>
    <t>深业颐居养老运营（深圳）有限公司</t>
  </si>
  <si>
    <t>深圳市宝安区航城街道洲石路743号深业世纪工业中心D栋</t>
  </si>
  <si>
    <t>徐疆南</t>
  </si>
  <si>
    <t>10000-20000</t>
  </si>
  <si>
    <t>91440300MA5G2T1G84</t>
  </si>
  <si>
    <t>深圳市宝安区新安街道长者服务中心（任达心安）</t>
  </si>
  <si>
    <t>深圳市宝安区翻身路与海乐路交汇处海乐华府1栋裙楼配套01层15号房、16号房</t>
  </si>
  <si>
    <t>杨海斌</t>
  </si>
  <si>
    <t>13530090707；0755-29686699</t>
  </si>
  <si>
    <t>2023.10.17</t>
  </si>
  <si>
    <t>陈贵平</t>
  </si>
  <si>
    <t>52440306MJL2130384</t>
  </si>
  <si>
    <t>深圳市宝安区福海街道长者服务中心</t>
  </si>
  <si>
    <t>深圳市宝安区福海街道新塘路78-6号</t>
  </si>
  <si>
    <t>江梅群</t>
  </si>
  <si>
    <t>双人间 3000元护理费/月 1200元伙食费/月 1000元综合服务费/月 自理老人 5200元
        半护理（介助1） 1000元 6200元
        半护理（介助2） 2000元 7200元
        全护理（介助1） 3000元 8200元
        全护理（介助2） 4000元 9200元
四人间： 2800元床位费/月 1200元伙食费/月 1000元护理费/月 自理老人  5000元/月
         半护理（介助1） 1000元 6000元
         半护理（介助2） 2000元 7000元
         全护理（介助1） 3000元 8000元
         全护理（介助2） 4000元 9000元
生活照料 ： 75元/2小时
身体护理：  75元/2小时
康复护理：  120元/小时
营养配餐 ： 15-22元/餐</t>
  </si>
  <si>
    <t>严志辉</t>
  </si>
  <si>
    <t>52440306MJL2002887</t>
  </si>
  <si>
    <t>深圳市宝安区航城街道长者服务中心</t>
  </si>
  <si>
    <t>深圳市宝安区航城街道鹤州社区洲石路743号深业世纪工业中心D栋501</t>
  </si>
  <si>
    <t>王东明</t>
  </si>
  <si>
    <t>9300-20900</t>
  </si>
  <si>
    <t>2021.11.4</t>
  </si>
  <si>
    <t>91440300MA5H1BLP5C</t>
  </si>
  <si>
    <t>龙岗区</t>
  </si>
  <si>
    <t>深圳市龙岗区布吉街道敬老院(布吉街道长者服务中心）</t>
  </si>
  <si>
    <t>龙岗区布吉镇龙岭东路福康街2号</t>
  </si>
  <si>
    <t>陈晓</t>
  </si>
  <si>
    <t>2130-3160</t>
  </si>
  <si>
    <t>深圳市龙岗区横岗街道敬老院（横岗街道长者服务中心）</t>
  </si>
  <si>
    <t>龙岗区横岗街道富康路103-1号</t>
  </si>
  <si>
    <t>崔莉萍</t>
  </si>
  <si>
    <t>深圳市龙岗区任达爱心护理院（龙岗街道长者服务中心）</t>
  </si>
  <si>
    <t>龙岗区龙岗街道南联社区龙溪路1号</t>
  </si>
  <si>
    <t>蔡振平</t>
  </si>
  <si>
    <t>3100-10950</t>
  </si>
  <si>
    <t>0755-85230778</t>
  </si>
  <si>
    <t>2020.4.1</t>
  </si>
  <si>
    <t>梁春玲</t>
  </si>
  <si>
    <t xml:space="preserve">52440307589158635D
</t>
  </si>
  <si>
    <t>深圳市南联颐养中心</t>
  </si>
  <si>
    <t>龙岗街道南联路46号</t>
  </si>
  <si>
    <t>庄永君</t>
  </si>
  <si>
    <t>4400-13200</t>
  </si>
  <si>
    <t>庄梅明</t>
  </si>
  <si>
    <t>52440300311676702Q</t>
  </si>
  <si>
    <t>深圳市龙岗区群爱园老年人服务中心</t>
  </si>
  <si>
    <t>龙岗区横岗街道松柏路140号</t>
  </si>
  <si>
    <t>毛志伟</t>
  </si>
  <si>
    <t>7200-11700</t>
  </si>
  <si>
    <t>19926645538</t>
  </si>
  <si>
    <t>杨文敏</t>
  </si>
  <si>
    <t>52440807MJL165136L</t>
  </si>
  <si>
    <t>深圳市龙岗区利群颐养院</t>
  </si>
  <si>
    <t>龙岗街道龙岗村龙河路4号</t>
  </si>
  <si>
    <t>韩文侠</t>
  </si>
  <si>
    <t>3500-10300</t>
  </si>
  <si>
    <t>2018.3.19</t>
  </si>
  <si>
    <t>刘粤明</t>
  </si>
  <si>
    <t xml:space="preserve">52440307MJL190104E
</t>
  </si>
  <si>
    <t>深圳市共享之家养老服务有限公司龙城店</t>
  </si>
  <si>
    <t>龙岗区龙城街道天昊华庭配套组团3、组团4</t>
  </si>
  <si>
    <t>陈伟民</t>
  </si>
  <si>
    <t>8060-16260</t>
  </si>
  <si>
    <t>2019.6.17</t>
  </si>
  <si>
    <t>91440300MA5EPX6386</t>
  </si>
  <si>
    <t>深圳市龙岗区第七人民医院简竹护理院</t>
  </si>
  <si>
    <t>龙岗区南湾街道吉厦社区简竹路2号</t>
  </si>
  <si>
    <t>陈润霞</t>
  </si>
  <si>
    <t>5400-17640</t>
  </si>
  <si>
    <t>2020.9.22</t>
  </si>
  <si>
    <t>钟辉华</t>
  </si>
  <si>
    <t>12440307G34813567P</t>
  </si>
  <si>
    <t>深圳市龙岗区杏健老年护理院</t>
  </si>
  <si>
    <t>深圳市龙岗区坪地街道年丰社区围肚老屋村68号</t>
  </si>
  <si>
    <t>唐秋兰</t>
  </si>
  <si>
    <t>3800-6800</t>
  </si>
  <si>
    <t>13751861460</t>
  </si>
  <si>
    <t>2022.6.2</t>
  </si>
  <si>
    <t>朱桂荟</t>
  </si>
  <si>
    <t>52440307MJL2089760</t>
  </si>
  <si>
    <t>深圳市龙岗区益寿康颐养院
（宝龙街道长者服务中心）</t>
  </si>
  <si>
    <t>龙岗区宝龙街道宝龙社区宝龙七路2号</t>
  </si>
  <si>
    <t>尚俐君</t>
  </si>
  <si>
    <t>4100-11600</t>
  </si>
  <si>
    <t>13728636161</t>
  </si>
  <si>
    <t>2023.4.25</t>
  </si>
  <si>
    <t>52440307MJL210478P</t>
  </si>
  <si>
    <t>龙城街道长者服务中心</t>
  </si>
  <si>
    <t>龙岗区龙城街道京基御景中央二期4栋01C</t>
  </si>
  <si>
    <t>成海霞</t>
  </si>
  <si>
    <t>4580-11380</t>
  </si>
  <si>
    <t>2022.4.15</t>
  </si>
  <si>
    <t>91440300MA5GQ5N533</t>
  </si>
  <si>
    <t>南湾街道长者服务中心</t>
  </si>
  <si>
    <t>龙岗区南湾街道南岭村社区综合市场4楼</t>
  </si>
  <si>
    <t>黄金链</t>
  </si>
  <si>
    <t>李小君</t>
  </si>
  <si>
    <t>52440307697147781X</t>
  </si>
  <si>
    <t>平湖街道长者服务中心</t>
  </si>
  <si>
    <t>龙岗区平湖街道鹅公岭社区天鹅湖畔1栋半地下01层01、03号</t>
  </si>
  <si>
    <t>李云</t>
  </si>
  <si>
    <t>马静</t>
  </si>
  <si>
    <t>914403003588072719</t>
  </si>
  <si>
    <t>目前正在装修，尚未开始运营。床位数39张，护床数19张暂不计入。</t>
  </si>
  <si>
    <t>龙华区</t>
  </si>
  <si>
    <t>深圳市龙华区晚晴苑养护院</t>
  </si>
  <si>
    <t>深圳市龙华区福城街道大水坑社区196栋</t>
  </si>
  <si>
    <t>徐岩岩</t>
  </si>
  <si>
    <t>0755-23336168</t>
  </si>
  <si>
    <t>马英荣</t>
  </si>
  <si>
    <t>52440300MJL2000696</t>
  </si>
  <si>
    <t>3星</t>
  </si>
  <si>
    <t>观湖街道长者服务中心</t>
  </si>
  <si>
    <t>深圳市龙华区观湖街道环观中路18号A栋</t>
  </si>
  <si>
    <t>王栩；赵忠英</t>
  </si>
  <si>
    <t>710-6990</t>
  </si>
  <si>
    <t>13631274804
15817243258</t>
  </si>
  <si>
    <t>52440300MJL167641U</t>
  </si>
  <si>
    <t>民治街道长者服务中心</t>
  </si>
  <si>
    <t>龙华区民治街道龙塘社区龙光玖悦台1栋二单元201</t>
  </si>
  <si>
    <t>陈达昌</t>
  </si>
  <si>
    <t>4030-9300</t>
  </si>
  <si>
    <t>倪赤丹</t>
  </si>
  <si>
    <t>91440300MA5DNWME5U</t>
  </si>
  <si>
    <t>龙华街道长者服务中心</t>
  </si>
  <si>
    <t>龙华街道松和社区龙湖春江天玺1栋1层</t>
  </si>
  <si>
    <t>李文超</t>
  </si>
  <si>
    <t>大浪街道长者服务中心</t>
  </si>
  <si>
    <t>深圳市龙华区大浪街道华兴路32号安宏基星曜广场C栋1-2层</t>
  </si>
  <si>
    <t>孙丽娜</t>
  </si>
  <si>
    <t>13826573670
0755-26920907</t>
  </si>
  <si>
    <t>91440300MA5HMCML64</t>
  </si>
  <si>
    <t>坪山区</t>
  </si>
  <si>
    <t>马峦街道长者服务中心</t>
  </si>
  <si>
    <t>深圳市坪山区马峦街道坪环社区坪环路5号心海城 （一期）07地块1栋P101</t>
  </si>
  <si>
    <t>陈彦君</t>
  </si>
  <si>
    <t>0755-84209360；18038056907</t>
  </si>
  <si>
    <t>设施现为合用建筑，非独立设施</t>
  </si>
  <si>
    <t>1、自理       2888元-5188元；
2、半自理   3688元-5988元；
3、全护1级 4488元-6788元；
4、全护2级 5288元-7588元；
5、特护1级 6088元-8388元；
6、特护2级 6888元-9188元；
7、特护3级 7688元-9988元。</t>
  </si>
  <si>
    <t>2021.11.15</t>
  </si>
  <si>
    <t>91440300MA5H254P61</t>
  </si>
  <si>
    <t>深圳和康养老院
（龙田街道长者服务中心）</t>
  </si>
  <si>
    <t>深圳市坪山区龙田街道老坑社区果园路13号</t>
  </si>
  <si>
    <t>颜福军</t>
  </si>
  <si>
    <t xml:space="preserve">1、自理     6500元-8000元；
2、半自理 7000元-8500元；
3、全护     8000元-9500元；
4、特护     9300元-10800元。
</t>
  </si>
  <si>
    <t>2023.1.16</t>
  </si>
  <si>
    <t>王清斗</t>
  </si>
  <si>
    <t>91440300MA5HEDLX7U</t>
  </si>
  <si>
    <t>光明区</t>
  </si>
  <si>
    <t>深高速深高乐康健康服务（深圳）有限公司（光明社会福利院）</t>
  </si>
  <si>
    <t>光明区光明街道碧明路169号</t>
  </si>
  <si>
    <t>谢晚霞</t>
  </si>
  <si>
    <t>2130元/月—19400元/月</t>
  </si>
  <si>
    <t>张博</t>
  </si>
  <si>
    <t>91440300MA5H3PQ44J</t>
  </si>
  <si>
    <t>深圳祈康养老服务有限公司（公明福利院）</t>
  </si>
  <si>
    <t>光明区公明街道公明社区红花中路1号B福利院A101</t>
  </si>
  <si>
    <t>黄美平</t>
  </si>
  <si>
    <t>3200元/月—6500元/月</t>
  </si>
  <si>
    <t>宫相全</t>
  </si>
  <si>
    <t>91440300MA5F03M83M</t>
  </si>
  <si>
    <t>宝田玉蓢养护院</t>
  </si>
  <si>
    <t>光明区公明街道李松蓢社区第一工业区74号第五栋三至五楼</t>
  </si>
  <si>
    <t>张晓霞</t>
  </si>
  <si>
    <t>3400元/月—7000元/月</t>
  </si>
  <si>
    <t>陈联华</t>
  </si>
  <si>
    <t>52440300MJL208378Y</t>
  </si>
  <si>
    <t>光明新村光明荟</t>
  </si>
  <si>
    <t>光明区光明街道光明社区光明新村2-3栋101</t>
  </si>
  <si>
    <t>陈艳</t>
  </si>
  <si>
    <t>2530元/月—3560元/月</t>
  </si>
  <si>
    <t>陈思全</t>
  </si>
  <si>
    <t>91440300MA5H0W6E1A</t>
  </si>
  <si>
    <t>凤凰玖龙台光明荟</t>
  </si>
  <si>
    <t>光明区光源二路凤凰玖龙台一期2栋A座</t>
  </si>
  <si>
    <t>大鹏新区</t>
  </si>
  <si>
    <t>深圳市知己圆明颐养院</t>
  </si>
  <si>
    <t>广东省深圳市大鹏新区葵涌街道金业路92号知己工业园3号宿舍楼一楼东侧、A座2-6楼、B座2-5楼</t>
  </si>
  <si>
    <t>封丽华</t>
  </si>
  <si>
    <t>萧钰琳</t>
  </si>
  <si>
    <t>52440300MJL1832542</t>
  </si>
  <si>
    <t>南澳街道长者服务中心</t>
  </si>
  <si>
    <t>深圳市大鹏新区南澳街道办枫南路1号</t>
  </si>
  <si>
    <t>肖花</t>
  </si>
  <si>
    <t>聂国辉</t>
  </si>
  <si>
    <t>12440300455835258K</t>
  </si>
  <si>
    <t>大鹏街道长者服务中心</t>
  </si>
  <si>
    <t>深圳市大鹏新区大鹏街道王母社区鹏新东路153号保利香槟苑1栋101</t>
  </si>
  <si>
    <t>杨俊</t>
  </si>
  <si>
    <t>91440300MA5GUM7GXL</t>
  </si>
  <si>
    <t>葵涌街道长者服务中心</t>
  </si>
  <si>
    <t>深圳市大鹏新区葵涌街道高源社区葵坝路8号</t>
  </si>
  <si>
    <t>李威龙</t>
  </si>
  <si>
    <t>18688753621</t>
  </si>
  <si>
    <t>泰康之家鹏园（深圳）养老服务有限公司</t>
  </si>
  <si>
    <t>深圳市大鹏新区大鹏街道水头社区滨海路2号泰康之家1栋D座101</t>
  </si>
  <si>
    <t>闫震</t>
  </si>
  <si>
    <t xml:space="preserve">邱建伟 </t>
  </si>
  <si>
    <t>91440300MA5HELKQ5D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</si>
</sst>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color indexed="8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</font>
    <font>
      <vertAlign val="superscript"/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23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20" fillId="23" borderId="9" applyNumberFormat="false" applyAlignment="false" applyProtection="false">
      <alignment vertical="center"/>
    </xf>
    <xf numFmtId="0" fontId="29" fillId="34" borderId="12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>
      <alignment horizontal="center"/>
    </xf>
    <xf numFmtId="0" fontId="1" fillId="0" borderId="2" xfId="0" applyNumberFormat="true" applyFont="true" applyFill="true" applyBorder="true" applyAlignment="true">
      <alignment horizontal="center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3" fillId="0" borderId="3" xfId="46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3" fillId="0" borderId="3" xfId="46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 applyProtection="true">
      <alignment horizontal="center" vertical="center"/>
    </xf>
    <xf numFmtId="177" fontId="3" fillId="0" borderId="3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 applyProtection="true">
      <alignment horizontal="center" vertical="center"/>
    </xf>
    <xf numFmtId="177" fontId="3" fillId="0" borderId="3" xfId="0" applyNumberFormat="true" applyFont="true" applyFill="true" applyBorder="true" applyAlignment="true">
      <alignment horizontal="center" vertical="center"/>
    </xf>
    <xf numFmtId="0" fontId="2" fillId="3" borderId="3" xfId="0" applyNumberFormat="true" applyFont="true" applyFill="true" applyBorder="true" applyAlignment="true">
      <alignment horizontal="center" vertical="center" wrapText="true"/>
    </xf>
    <xf numFmtId="14" fontId="3" fillId="0" borderId="3" xfId="0" applyNumberFormat="true" applyFont="true" applyFill="true" applyBorder="true" applyAlignment="true">
      <alignment horizontal="center" vertical="center" wrapText="true"/>
    </xf>
    <xf numFmtId="31" fontId="3" fillId="0" borderId="3" xfId="0" applyNumberFormat="true" applyFont="true" applyFill="true" applyBorder="true" applyAlignment="true">
      <alignment horizontal="center" vertical="center" wrapText="true"/>
    </xf>
    <xf numFmtId="31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/>
    </xf>
    <xf numFmtId="0" fontId="3" fillId="2" borderId="3" xfId="0" applyFont="true" applyFill="true" applyBorder="true" applyAlignment="true">
      <alignment horizontal="center" vertical="center" wrapText="true"/>
    </xf>
    <xf numFmtId="31" fontId="3" fillId="0" borderId="3" xfId="0" applyNumberFormat="true" applyFont="true" applyFill="true" applyBorder="true" applyAlignment="true">
      <alignment horizontal="center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0" fillId="0" borderId="0" xfId="0" applyAlignment="true">
      <alignment vertical="center"/>
    </xf>
    <xf numFmtId="49" fontId="8" fillId="4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 applyProtection="true" quotePrefix="true">
      <alignment horizontal="center" vertical="center" wrapText="true"/>
    </xf>
    <xf numFmtId="0" fontId="3" fillId="0" borderId="3" xfId="0" applyFont="true" applyFill="true" applyBorder="true" applyAlignment="true" quotePrefix="true">
      <alignment horizontal="center" vertical="center" wrapText="true"/>
    </xf>
    <xf numFmtId="49" fontId="3" fillId="0" borderId="3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81"/>
  <sheetViews>
    <sheetView tabSelected="1" workbookViewId="0">
      <selection activeCell="A3" sqref="A3"/>
    </sheetView>
  </sheetViews>
  <sheetFormatPr defaultColWidth="9" defaultRowHeight="20" customHeight="true" outlineLevelCol="4"/>
  <cols>
    <col min="1" max="1" width="72.6333333333333" customWidth="true"/>
    <col min="2" max="2" width="78.7416666666667" style="31" customWidth="true"/>
    <col min="3" max="3" width="10.875" customWidth="true"/>
    <col min="4" max="4" width="21.6166666666667" customWidth="true"/>
    <col min="5" max="5" width="11.9083333333333" customWidth="true"/>
  </cols>
  <sheetData>
    <row r="1" ht="30" customHeight="true" spans="1:5">
      <c r="A1" s="32" t="s">
        <v>0</v>
      </c>
      <c r="B1" s="32"/>
      <c r="C1" s="32"/>
      <c r="D1" s="32"/>
      <c r="E1" s="32"/>
    </row>
    <row r="2" s="29" customFormat="true" ht="25" customHeight="true" spans="1: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</row>
    <row r="3" s="30" customFormat="true" customHeight="true" spans="1:5">
      <c r="A3" s="34" t="s">
        <v>6</v>
      </c>
      <c r="B3" s="34" t="s">
        <v>7</v>
      </c>
      <c r="C3" s="34" t="s">
        <v>8</v>
      </c>
      <c r="D3" s="34" t="s">
        <v>9</v>
      </c>
      <c r="E3" s="34">
        <v>300</v>
      </c>
    </row>
    <row r="4" s="30" customFormat="true" customHeight="true" spans="1:5">
      <c r="A4" s="34" t="s">
        <v>10</v>
      </c>
      <c r="B4" s="34" t="s">
        <v>11</v>
      </c>
      <c r="C4" s="34" t="s">
        <v>12</v>
      </c>
      <c r="D4" s="34" t="s">
        <v>13</v>
      </c>
      <c r="E4" s="34">
        <v>800</v>
      </c>
    </row>
    <row r="5" s="30" customFormat="true" customHeight="true" spans="1:5">
      <c r="A5" s="34" t="s">
        <v>14</v>
      </c>
      <c r="B5" s="34" t="s">
        <v>15</v>
      </c>
      <c r="C5" s="34" t="s">
        <v>16</v>
      </c>
      <c r="D5" s="34" t="s">
        <v>17</v>
      </c>
      <c r="E5" s="34">
        <v>420</v>
      </c>
    </row>
    <row r="6" s="30" customFormat="true" customHeight="true" spans="1:5">
      <c r="A6" s="34" t="s">
        <v>18</v>
      </c>
      <c r="B6" s="34" t="s">
        <v>19</v>
      </c>
      <c r="C6" s="34" t="s">
        <v>20</v>
      </c>
      <c r="D6" s="34" t="s">
        <v>21</v>
      </c>
      <c r="E6" s="34">
        <v>162</v>
      </c>
    </row>
    <row r="7" s="30" customFormat="true" customHeight="true" spans="1:5">
      <c r="A7" s="34" t="s">
        <v>22</v>
      </c>
      <c r="B7" s="34" t="s">
        <v>23</v>
      </c>
      <c r="C7" s="34" t="s">
        <v>20</v>
      </c>
      <c r="D7" s="34" t="s">
        <v>24</v>
      </c>
      <c r="E7" s="34">
        <v>40</v>
      </c>
    </row>
    <row r="8" s="30" customFormat="true" customHeight="true" spans="1:5">
      <c r="A8" s="34" t="s">
        <v>25</v>
      </c>
      <c r="B8" s="34" t="s">
        <v>26</v>
      </c>
      <c r="C8" s="34" t="s">
        <v>20</v>
      </c>
      <c r="D8" s="34" t="s">
        <v>27</v>
      </c>
      <c r="E8" s="34">
        <v>50</v>
      </c>
    </row>
    <row r="9" s="30" customFormat="true" customHeight="true" spans="1:5">
      <c r="A9" s="34" t="s">
        <v>28</v>
      </c>
      <c r="B9" s="34" t="s">
        <v>29</v>
      </c>
      <c r="C9" s="34" t="s">
        <v>30</v>
      </c>
      <c r="D9" s="34" t="s">
        <v>31</v>
      </c>
      <c r="E9" s="34">
        <v>15</v>
      </c>
    </row>
    <row r="10" s="30" customFormat="true" customHeight="true" spans="1:5">
      <c r="A10" s="34" t="s">
        <v>32</v>
      </c>
      <c r="B10" s="34" t="s">
        <v>33</v>
      </c>
      <c r="C10" s="34" t="s">
        <v>34</v>
      </c>
      <c r="D10" s="34" t="s">
        <v>35</v>
      </c>
      <c r="E10" s="34">
        <v>28</v>
      </c>
    </row>
    <row r="11" s="30" customFormat="true" customHeight="true" spans="1:5">
      <c r="A11" s="34" t="s">
        <v>36</v>
      </c>
      <c r="B11" s="34" t="s">
        <v>37</v>
      </c>
      <c r="C11" s="34" t="s">
        <v>38</v>
      </c>
      <c r="D11" s="34" t="s">
        <v>39</v>
      </c>
      <c r="E11" s="34">
        <v>77</v>
      </c>
    </row>
    <row r="12" s="30" customFormat="true" customHeight="true" spans="1:5">
      <c r="A12" s="34" t="s">
        <v>40</v>
      </c>
      <c r="B12" s="34" t="s">
        <v>41</v>
      </c>
      <c r="C12" s="34" t="s">
        <v>34</v>
      </c>
      <c r="D12" s="34" t="s">
        <v>42</v>
      </c>
      <c r="E12" s="34">
        <v>60</v>
      </c>
    </row>
    <row r="13" s="30" customFormat="true" customHeight="true" spans="1:5">
      <c r="A13" s="34" t="s">
        <v>43</v>
      </c>
      <c r="B13" s="34" t="s">
        <v>44</v>
      </c>
      <c r="C13" s="34" t="s">
        <v>30</v>
      </c>
      <c r="D13" s="34" t="s">
        <v>45</v>
      </c>
      <c r="E13" s="34">
        <v>69</v>
      </c>
    </row>
    <row r="14" s="30" customFormat="true" customHeight="true" spans="1:5">
      <c r="A14" s="34" t="s">
        <v>46</v>
      </c>
      <c r="B14" s="34" t="s">
        <v>47</v>
      </c>
      <c r="C14" s="34" t="s">
        <v>48</v>
      </c>
      <c r="D14" s="34" t="s">
        <v>49</v>
      </c>
      <c r="E14" s="34">
        <v>42</v>
      </c>
    </row>
    <row r="15" s="30" customFormat="true" customHeight="true" spans="1:5">
      <c r="A15" s="34" t="s">
        <v>50</v>
      </c>
      <c r="B15" s="34" t="s">
        <v>51</v>
      </c>
      <c r="C15" s="34" t="s">
        <v>52</v>
      </c>
      <c r="D15" s="34" t="s">
        <v>53</v>
      </c>
      <c r="E15" s="34">
        <v>320</v>
      </c>
    </row>
    <row r="16" s="30" customFormat="true" customHeight="true" spans="1:5">
      <c r="A16" s="34" t="s">
        <v>54</v>
      </c>
      <c r="B16" s="34" t="s">
        <v>55</v>
      </c>
      <c r="C16" s="34" t="s">
        <v>56</v>
      </c>
      <c r="D16" s="34" t="s">
        <v>57</v>
      </c>
      <c r="E16" s="34">
        <v>31</v>
      </c>
    </row>
    <row r="17" s="30" customFormat="true" customHeight="true" spans="1:5">
      <c r="A17" s="34" t="s">
        <v>58</v>
      </c>
      <c r="B17" s="34" t="s">
        <v>59</v>
      </c>
      <c r="C17" s="34" t="s">
        <v>60</v>
      </c>
      <c r="D17" s="34" t="s">
        <v>61</v>
      </c>
      <c r="E17" s="34">
        <v>30</v>
      </c>
    </row>
    <row r="18" s="30" customFormat="true" customHeight="true" spans="1:5">
      <c r="A18" s="34" t="s">
        <v>62</v>
      </c>
      <c r="B18" s="34" t="s">
        <v>63</v>
      </c>
      <c r="C18" s="34" t="s">
        <v>34</v>
      </c>
      <c r="D18" s="34" t="s">
        <v>64</v>
      </c>
      <c r="E18" s="34">
        <v>60</v>
      </c>
    </row>
    <row r="19" s="30" customFormat="true" customHeight="true" spans="1:5">
      <c r="A19" s="34" t="s">
        <v>65</v>
      </c>
      <c r="B19" s="34" t="s">
        <v>66</v>
      </c>
      <c r="C19" s="34" t="s">
        <v>20</v>
      </c>
      <c r="D19" s="34" t="s">
        <v>67</v>
      </c>
      <c r="E19" s="34">
        <v>30</v>
      </c>
    </row>
    <row r="20" s="30" customFormat="true" customHeight="true" spans="1:5">
      <c r="A20" s="34" t="s">
        <v>68</v>
      </c>
      <c r="B20" s="34" t="s">
        <v>69</v>
      </c>
      <c r="C20" s="34" t="s">
        <v>70</v>
      </c>
      <c r="D20" s="34" t="s">
        <v>71</v>
      </c>
      <c r="E20" s="34">
        <v>52</v>
      </c>
    </row>
    <row r="21" s="30" customFormat="true" customHeight="true" spans="1:5">
      <c r="A21" s="34" t="s">
        <v>72</v>
      </c>
      <c r="B21" s="34" t="s">
        <v>73</v>
      </c>
      <c r="C21" s="34" t="s">
        <v>74</v>
      </c>
      <c r="D21" s="34" t="s">
        <v>75</v>
      </c>
      <c r="E21" s="34">
        <v>110</v>
      </c>
    </row>
    <row r="22" s="30" customFormat="true" customHeight="true" spans="1:5">
      <c r="A22" s="34" t="s">
        <v>76</v>
      </c>
      <c r="B22" s="34" t="s">
        <v>77</v>
      </c>
      <c r="C22" s="34" t="s">
        <v>78</v>
      </c>
      <c r="D22" s="34">
        <v>15338812304</v>
      </c>
      <c r="E22" s="34">
        <v>40</v>
      </c>
    </row>
    <row r="23" s="30" customFormat="true" customHeight="true" spans="1:5">
      <c r="A23" s="34" t="s">
        <v>79</v>
      </c>
      <c r="B23" s="34" t="s">
        <v>80</v>
      </c>
      <c r="C23" s="34" t="s">
        <v>81</v>
      </c>
      <c r="D23" s="34" t="s">
        <v>82</v>
      </c>
      <c r="E23" s="34">
        <v>964</v>
      </c>
    </row>
    <row r="24" s="30" customFormat="true" customHeight="true" spans="1:5">
      <c r="A24" s="34" t="s">
        <v>83</v>
      </c>
      <c r="B24" s="34" t="s">
        <v>84</v>
      </c>
      <c r="C24" s="34" t="s">
        <v>85</v>
      </c>
      <c r="D24" s="34">
        <v>13503056880</v>
      </c>
      <c r="E24" s="34">
        <v>43</v>
      </c>
    </row>
    <row r="25" s="30" customFormat="true" customHeight="true" spans="1:5">
      <c r="A25" s="34" t="s">
        <v>86</v>
      </c>
      <c r="B25" s="34" t="s">
        <v>87</v>
      </c>
      <c r="C25" s="34" t="s">
        <v>88</v>
      </c>
      <c r="D25" s="34" t="s">
        <v>89</v>
      </c>
      <c r="E25" s="34">
        <v>146</v>
      </c>
    </row>
    <row r="26" s="30" customFormat="true" customHeight="true" spans="1:5">
      <c r="A26" s="34" t="s">
        <v>90</v>
      </c>
      <c r="B26" s="34" t="s">
        <v>91</v>
      </c>
      <c r="C26" s="34" t="s">
        <v>92</v>
      </c>
      <c r="D26" s="34" t="s">
        <v>93</v>
      </c>
      <c r="E26" s="34">
        <v>36</v>
      </c>
    </row>
    <row r="27" s="30" customFormat="true" customHeight="true" spans="1:5">
      <c r="A27" s="34" t="s">
        <v>94</v>
      </c>
      <c r="B27" s="34" t="s">
        <v>95</v>
      </c>
      <c r="C27" s="34" t="s">
        <v>96</v>
      </c>
      <c r="D27" s="34" t="s">
        <v>97</v>
      </c>
      <c r="E27" s="34">
        <v>140</v>
      </c>
    </row>
    <row r="28" s="30" customFormat="true" customHeight="true" spans="1:5">
      <c r="A28" s="34" t="s">
        <v>98</v>
      </c>
      <c r="B28" s="34" t="s">
        <v>99</v>
      </c>
      <c r="C28" s="34" t="s">
        <v>100</v>
      </c>
      <c r="D28" s="34">
        <v>13691708810</v>
      </c>
      <c r="E28" s="34">
        <v>36</v>
      </c>
    </row>
    <row r="29" s="30" customFormat="true" customHeight="true" spans="1:5">
      <c r="A29" s="34" t="s">
        <v>101</v>
      </c>
      <c r="B29" s="34" t="s">
        <v>102</v>
      </c>
      <c r="C29" s="34" t="s">
        <v>103</v>
      </c>
      <c r="D29" s="34">
        <v>13927460305</v>
      </c>
      <c r="E29" s="34">
        <v>65</v>
      </c>
    </row>
    <row r="30" s="30" customFormat="true" customHeight="true" spans="1:5">
      <c r="A30" s="34" t="s">
        <v>104</v>
      </c>
      <c r="B30" s="34" t="s">
        <v>105</v>
      </c>
      <c r="C30" s="34" t="s">
        <v>106</v>
      </c>
      <c r="D30" s="34" t="s">
        <v>107</v>
      </c>
      <c r="E30" s="34">
        <v>397</v>
      </c>
    </row>
    <row r="31" s="30" customFormat="true" customHeight="true" spans="1:5">
      <c r="A31" s="34" t="s">
        <v>108</v>
      </c>
      <c r="B31" s="34" t="s">
        <v>109</v>
      </c>
      <c r="C31" s="34" t="s">
        <v>110</v>
      </c>
      <c r="D31" s="34" t="s">
        <v>111</v>
      </c>
      <c r="E31" s="34">
        <v>328</v>
      </c>
    </row>
    <row r="32" s="30" customFormat="true" customHeight="true" spans="1:5">
      <c r="A32" s="34" t="s">
        <v>112</v>
      </c>
      <c r="B32" s="34" t="s">
        <v>113</v>
      </c>
      <c r="C32" s="34" t="s">
        <v>114</v>
      </c>
      <c r="D32" s="34" t="s">
        <v>115</v>
      </c>
      <c r="E32" s="34">
        <v>36</v>
      </c>
    </row>
    <row r="33" s="30" customFormat="true" customHeight="true" spans="1:5">
      <c r="A33" s="34" t="s">
        <v>116</v>
      </c>
      <c r="B33" s="34" t="s">
        <v>117</v>
      </c>
      <c r="C33" s="34" t="s">
        <v>118</v>
      </c>
      <c r="D33" s="34">
        <v>18926411657</v>
      </c>
      <c r="E33" s="34">
        <v>30</v>
      </c>
    </row>
    <row r="34" s="30" customFormat="true" ht="27" spans="1:5">
      <c r="A34" s="34" t="s">
        <v>119</v>
      </c>
      <c r="B34" s="34" t="s">
        <v>120</v>
      </c>
      <c r="C34" s="34" t="s">
        <v>121</v>
      </c>
      <c r="D34" s="35" t="s">
        <v>122</v>
      </c>
      <c r="E34" s="34">
        <v>301</v>
      </c>
    </row>
    <row r="35" s="30" customFormat="true" customHeight="true" spans="1:5">
      <c r="A35" s="34" t="s">
        <v>123</v>
      </c>
      <c r="B35" s="34" t="s">
        <v>124</v>
      </c>
      <c r="C35" s="34" t="s">
        <v>125</v>
      </c>
      <c r="D35" s="34" t="s">
        <v>126</v>
      </c>
      <c r="E35" s="34">
        <v>791</v>
      </c>
    </row>
    <row r="36" s="30" customFormat="true" customHeight="true" spans="1:5">
      <c r="A36" s="34" t="s">
        <v>127</v>
      </c>
      <c r="B36" s="34" t="s">
        <v>128</v>
      </c>
      <c r="C36" s="34" t="s">
        <v>129</v>
      </c>
      <c r="D36" s="34" t="s">
        <v>130</v>
      </c>
      <c r="E36" s="34">
        <v>100</v>
      </c>
    </row>
    <row r="37" s="30" customFormat="true" customHeight="true" spans="1:5">
      <c r="A37" s="34" t="s">
        <v>131</v>
      </c>
      <c r="B37" s="34" t="s">
        <v>132</v>
      </c>
      <c r="C37" s="34" t="s">
        <v>133</v>
      </c>
      <c r="D37" s="34" t="s">
        <v>134</v>
      </c>
      <c r="E37" s="34">
        <v>75</v>
      </c>
    </row>
    <row r="38" s="30" customFormat="true" customHeight="true" spans="1:5">
      <c r="A38" s="34" t="s">
        <v>135</v>
      </c>
      <c r="B38" s="34" t="s">
        <v>136</v>
      </c>
      <c r="C38" s="34" t="s">
        <v>137</v>
      </c>
      <c r="D38" s="34" t="s">
        <v>138</v>
      </c>
      <c r="E38" s="34">
        <v>30</v>
      </c>
    </row>
    <row r="39" s="30" customFormat="true" customHeight="true" spans="1:5">
      <c r="A39" s="34" t="s">
        <v>139</v>
      </c>
      <c r="B39" s="34" t="s">
        <v>140</v>
      </c>
      <c r="C39" s="34" t="s">
        <v>141</v>
      </c>
      <c r="D39" s="34" t="s">
        <v>142</v>
      </c>
      <c r="E39" s="34">
        <v>34</v>
      </c>
    </row>
    <row r="40" s="30" customFormat="true" customHeight="true" spans="1:5">
      <c r="A40" s="34" t="s">
        <v>143</v>
      </c>
      <c r="B40" s="34" t="s">
        <v>144</v>
      </c>
      <c r="C40" s="34" t="s">
        <v>145</v>
      </c>
      <c r="D40" s="34" t="s">
        <v>146</v>
      </c>
      <c r="E40" s="34">
        <v>30</v>
      </c>
    </row>
    <row r="41" s="30" customFormat="true" customHeight="true" spans="1:5">
      <c r="A41" s="34" t="s">
        <v>147</v>
      </c>
      <c r="B41" s="34" t="s">
        <v>148</v>
      </c>
      <c r="C41" s="34" t="s">
        <v>149</v>
      </c>
      <c r="D41" s="34" t="s">
        <v>150</v>
      </c>
      <c r="E41" s="34">
        <v>150</v>
      </c>
    </row>
    <row r="42" s="30" customFormat="true" customHeight="true" spans="1:5">
      <c r="A42" s="34" t="s">
        <v>151</v>
      </c>
      <c r="B42" s="34" t="s">
        <v>152</v>
      </c>
      <c r="C42" s="34" t="s">
        <v>153</v>
      </c>
      <c r="D42" s="34" t="s">
        <v>154</v>
      </c>
      <c r="E42" s="34">
        <v>98</v>
      </c>
    </row>
    <row r="43" s="30" customFormat="true" customHeight="true" spans="1:5">
      <c r="A43" s="34" t="s">
        <v>155</v>
      </c>
      <c r="B43" s="34" t="s">
        <v>156</v>
      </c>
      <c r="C43" s="34" t="s">
        <v>157</v>
      </c>
      <c r="D43" s="34" t="s">
        <v>158</v>
      </c>
      <c r="E43" s="34">
        <v>98</v>
      </c>
    </row>
    <row r="44" s="30" customFormat="true" customHeight="true" spans="1:5">
      <c r="A44" s="34" t="s">
        <v>159</v>
      </c>
      <c r="B44" s="34" t="s">
        <v>160</v>
      </c>
      <c r="C44" s="34" t="s">
        <v>161</v>
      </c>
      <c r="D44" s="34" t="s">
        <v>162</v>
      </c>
      <c r="E44" s="34">
        <v>60</v>
      </c>
    </row>
    <row r="45" s="30" customFormat="true" customHeight="true" spans="1:5">
      <c r="A45" s="34" t="s">
        <v>163</v>
      </c>
      <c r="B45" s="34" t="s">
        <v>164</v>
      </c>
      <c r="C45" s="34" t="s">
        <v>165</v>
      </c>
      <c r="D45" s="34" t="s">
        <v>166</v>
      </c>
      <c r="E45" s="34">
        <v>971</v>
      </c>
    </row>
    <row r="46" s="30" customFormat="true" customHeight="true" spans="1:5">
      <c r="A46" s="34" t="s">
        <v>167</v>
      </c>
      <c r="B46" s="34" t="s">
        <v>168</v>
      </c>
      <c r="C46" s="34" t="s">
        <v>169</v>
      </c>
      <c r="D46" s="34" t="s">
        <v>170</v>
      </c>
      <c r="E46" s="34">
        <v>528</v>
      </c>
    </row>
    <row r="47" s="30" customFormat="true" customHeight="true" spans="1:5">
      <c r="A47" s="34" t="s">
        <v>171</v>
      </c>
      <c r="B47" s="34" t="s">
        <v>172</v>
      </c>
      <c r="C47" s="34" t="s">
        <v>173</v>
      </c>
      <c r="D47" s="34" t="s">
        <v>174</v>
      </c>
      <c r="E47" s="34">
        <v>501</v>
      </c>
    </row>
    <row r="48" s="30" customFormat="true" customHeight="true" spans="1:5">
      <c r="A48" s="34" t="s">
        <v>175</v>
      </c>
      <c r="B48" s="34" t="s">
        <v>176</v>
      </c>
      <c r="C48" s="34" t="s">
        <v>177</v>
      </c>
      <c r="D48" s="34" t="s">
        <v>178</v>
      </c>
      <c r="E48" s="34">
        <v>283</v>
      </c>
    </row>
    <row r="49" s="30" customFormat="true" customHeight="true" spans="1:5">
      <c r="A49" s="34" t="s">
        <v>179</v>
      </c>
      <c r="B49" s="34" t="s">
        <v>180</v>
      </c>
      <c r="C49" s="34" t="s">
        <v>181</v>
      </c>
      <c r="D49" s="34" t="s">
        <v>182</v>
      </c>
      <c r="E49" s="34">
        <v>250</v>
      </c>
    </row>
    <row r="50" s="30" customFormat="true" ht="27" spans="1:5">
      <c r="A50" s="34" t="s">
        <v>183</v>
      </c>
      <c r="B50" s="34" t="s">
        <v>184</v>
      </c>
      <c r="C50" s="34" t="s">
        <v>185</v>
      </c>
      <c r="D50" s="35" t="s">
        <v>186</v>
      </c>
      <c r="E50" s="34">
        <v>32</v>
      </c>
    </row>
    <row r="51" s="30" customFormat="true" customHeight="true" spans="1:5">
      <c r="A51" s="34" t="s">
        <v>187</v>
      </c>
      <c r="B51" s="34" t="s">
        <v>188</v>
      </c>
      <c r="C51" s="34" t="s">
        <v>189</v>
      </c>
      <c r="D51" s="34" t="s">
        <v>190</v>
      </c>
      <c r="E51" s="34">
        <v>30</v>
      </c>
    </row>
    <row r="52" s="30" customFormat="true" customHeight="true" spans="1:5">
      <c r="A52" s="34" t="s">
        <v>191</v>
      </c>
      <c r="B52" s="34" t="s">
        <v>192</v>
      </c>
      <c r="C52" s="34" t="s">
        <v>193</v>
      </c>
      <c r="D52" s="34" t="s">
        <v>182</v>
      </c>
      <c r="E52" s="34">
        <v>45</v>
      </c>
    </row>
    <row r="53" s="30" customFormat="true" customHeight="true" spans="1:5">
      <c r="A53" s="34" t="s">
        <v>194</v>
      </c>
      <c r="B53" s="34" t="s">
        <v>195</v>
      </c>
      <c r="C53" s="34" t="s">
        <v>196</v>
      </c>
      <c r="D53" s="34" t="s">
        <v>197</v>
      </c>
      <c r="E53" s="34">
        <v>74</v>
      </c>
    </row>
    <row r="54" s="30" customFormat="true" customHeight="true" spans="1:5">
      <c r="A54" s="34" t="s">
        <v>198</v>
      </c>
      <c r="B54" s="34" t="s">
        <v>199</v>
      </c>
      <c r="C54" s="34" t="s">
        <v>200</v>
      </c>
      <c r="D54" s="34" t="s">
        <v>201</v>
      </c>
      <c r="E54" s="34">
        <v>32</v>
      </c>
    </row>
    <row r="55" s="30" customFormat="true" customHeight="true" spans="1:5">
      <c r="A55" s="34" t="s">
        <v>202</v>
      </c>
      <c r="B55" s="34" t="s">
        <v>203</v>
      </c>
      <c r="C55" s="34" t="s">
        <v>204</v>
      </c>
      <c r="D55" s="34" t="s">
        <v>205</v>
      </c>
      <c r="E55" s="34">
        <v>196</v>
      </c>
    </row>
    <row r="56" s="30" customFormat="true" customHeight="true" spans="1:5">
      <c r="A56" s="34" t="s">
        <v>206</v>
      </c>
      <c r="B56" s="34" t="s">
        <v>207</v>
      </c>
      <c r="C56" s="34" t="s">
        <v>208</v>
      </c>
      <c r="D56" s="34" t="s">
        <v>209</v>
      </c>
      <c r="E56" s="34">
        <v>600</v>
      </c>
    </row>
    <row r="57" s="30" customFormat="true" customHeight="true" spans="1:5">
      <c r="A57" s="34" t="s">
        <v>210</v>
      </c>
      <c r="B57" s="34" t="s">
        <v>211</v>
      </c>
      <c r="C57" s="34" t="s">
        <v>212</v>
      </c>
      <c r="D57" s="34">
        <v>19926645538</v>
      </c>
      <c r="E57" s="34">
        <v>40</v>
      </c>
    </row>
    <row r="58" s="30" customFormat="true" customHeight="true" spans="1:5">
      <c r="A58" s="34" t="s">
        <v>213</v>
      </c>
      <c r="B58" s="34" t="s">
        <v>214</v>
      </c>
      <c r="C58" s="34" t="s">
        <v>215</v>
      </c>
      <c r="D58" s="34" t="s">
        <v>216</v>
      </c>
      <c r="E58" s="34">
        <v>200</v>
      </c>
    </row>
    <row r="59" s="30" customFormat="true" customHeight="true" spans="1:5">
      <c r="A59" s="34" t="s">
        <v>217</v>
      </c>
      <c r="B59" s="34" t="s">
        <v>218</v>
      </c>
      <c r="C59" s="34" t="s">
        <v>219</v>
      </c>
      <c r="D59" s="34" t="s">
        <v>220</v>
      </c>
      <c r="E59" s="34">
        <v>100</v>
      </c>
    </row>
    <row r="60" s="30" customFormat="true" customHeight="true" spans="1:5">
      <c r="A60" s="34" t="s">
        <v>221</v>
      </c>
      <c r="B60" s="34" t="s">
        <v>222</v>
      </c>
      <c r="C60" s="34" t="s">
        <v>223</v>
      </c>
      <c r="D60" s="34" t="s">
        <v>224</v>
      </c>
      <c r="E60" s="34">
        <v>15</v>
      </c>
    </row>
    <row r="61" s="30" customFormat="true" customHeight="true" spans="1:5">
      <c r="A61" s="34" t="s">
        <v>225</v>
      </c>
      <c r="B61" s="34" t="s">
        <v>226</v>
      </c>
      <c r="C61" s="34" t="s">
        <v>227</v>
      </c>
      <c r="D61" s="34">
        <v>13823337423</v>
      </c>
      <c r="E61" s="34">
        <v>58</v>
      </c>
    </row>
    <row r="62" s="30" customFormat="true" customHeight="true" spans="1:5">
      <c r="A62" s="34" t="s">
        <v>228</v>
      </c>
      <c r="B62" s="34" t="s">
        <v>229</v>
      </c>
      <c r="C62" s="34" t="s">
        <v>230</v>
      </c>
      <c r="D62" s="34">
        <v>13828894782</v>
      </c>
      <c r="E62" s="34">
        <v>527</v>
      </c>
    </row>
    <row r="63" s="30" customFormat="true" customHeight="true" spans="1:5">
      <c r="A63" s="34" t="s">
        <v>231</v>
      </c>
      <c r="B63" s="34" t="s">
        <v>232</v>
      </c>
      <c r="C63" s="34" t="s">
        <v>233</v>
      </c>
      <c r="D63" s="34" t="s">
        <v>234</v>
      </c>
      <c r="E63" s="34">
        <v>30</v>
      </c>
    </row>
    <row r="64" s="30" customFormat="true" customHeight="true" spans="1:5">
      <c r="A64" s="34" t="s">
        <v>235</v>
      </c>
      <c r="B64" s="34" t="s">
        <v>236</v>
      </c>
      <c r="C64" s="34" t="s">
        <v>237</v>
      </c>
      <c r="D64" s="34" t="s">
        <v>238</v>
      </c>
      <c r="E64" s="34">
        <v>21</v>
      </c>
    </row>
    <row r="65" s="30" customFormat="true" customHeight="true" spans="1:5">
      <c r="A65" s="34" t="s">
        <v>239</v>
      </c>
      <c r="B65" s="34" t="s">
        <v>240</v>
      </c>
      <c r="C65" s="34" t="s">
        <v>241</v>
      </c>
      <c r="D65" s="34">
        <v>13802576725</v>
      </c>
      <c r="E65" s="34">
        <v>675</v>
      </c>
    </row>
    <row r="66" s="30" customFormat="true" customHeight="true" spans="1:5">
      <c r="A66" s="34" t="s">
        <v>242</v>
      </c>
      <c r="B66" s="34" t="s">
        <v>243</v>
      </c>
      <c r="C66" s="34" t="s">
        <v>244</v>
      </c>
      <c r="D66" s="34" t="s">
        <v>245</v>
      </c>
      <c r="E66" s="34">
        <v>42</v>
      </c>
    </row>
    <row r="67" s="30" customFormat="true" customHeight="true" spans="1:5">
      <c r="A67" s="34" t="s">
        <v>246</v>
      </c>
      <c r="B67" s="34" t="s">
        <v>247</v>
      </c>
      <c r="C67" s="34" t="s">
        <v>248</v>
      </c>
      <c r="D67" s="34">
        <v>19168838907</v>
      </c>
      <c r="E67" s="34">
        <v>30</v>
      </c>
    </row>
    <row r="68" s="30" customFormat="true" customHeight="true" spans="1:5">
      <c r="A68" s="34" t="s">
        <v>249</v>
      </c>
      <c r="B68" s="34" t="s">
        <v>250</v>
      </c>
      <c r="C68" s="34" t="s">
        <v>251</v>
      </c>
      <c r="D68" s="34" t="s">
        <v>252</v>
      </c>
      <c r="E68" s="34">
        <v>30</v>
      </c>
    </row>
    <row r="69" s="30" customFormat="true" customHeight="true" spans="1:5">
      <c r="A69" s="34" t="s">
        <v>253</v>
      </c>
      <c r="B69" s="34" t="s">
        <v>254</v>
      </c>
      <c r="C69" s="34" t="s">
        <v>255</v>
      </c>
      <c r="D69" s="34" t="s">
        <v>256</v>
      </c>
      <c r="E69" s="34">
        <v>30</v>
      </c>
    </row>
    <row r="70" s="30" customFormat="true" ht="27" spans="1:5">
      <c r="A70" s="34" t="s">
        <v>257</v>
      </c>
      <c r="B70" s="34" t="s">
        <v>258</v>
      </c>
      <c r="C70" s="34" t="s">
        <v>259</v>
      </c>
      <c r="D70" s="35" t="s">
        <v>260</v>
      </c>
      <c r="E70" s="34">
        <v>30</v>
      </c>
    </row>
    <row r="71" s="30" customFormat="true" customHeight="true" spans="1:5">
      <c r="A71" s="34" t="s">
        <v>261</v>
      </c>
      <c r="B71" s="34" t="s">
        <v>262</v>
      </c>
      <c r="C71" s="34" t="s">
        <v>263</v>
      </c>
      <c r="D71" s="34" t="s">
        <v>264</v>
      </c>
      <c r="E71" s="34">
        <v>47</v>
      </c>
    </row>
    <row r="72" s="30" customFormat="true" customHeight="true" spans="1:5">
      <c r="A72" s="34" t="s">
        <v>265</v>
      </c>
      <c r="B72" s="34" t="s">
        <v>266</v>
      </c>
      <c r="C72" s="34" t="s">
        <v>267</v>
      </c>
      <c r="D72" s="34" t="s">
        <v>268</v>
      </c>
      <c r="E72" s="34">
        <v>377</v>
      </c>
    </row>
    <row r="73" s="30" customFormat="true" customHeight="true" spans="1:5">
      <c r="A73" s="34" t="s">
        <v>269</v>
      </c>
      <c r="B73" s="34" t="s">
        <v>270</v>
      </c>
      <c r="C73" s="34" t="s">
        <v>271</v>
      </c>
      <c r="D73" s="34" t="s">
        <v>272</v>
      </c>
      <c r="E73" s="34">
        <v>107</v>
      </c>
    </row>
    <row r="74" s="30" customFormat="true" customHeight="true" spans="1:5">
      <c r="A74" s="34" t="s">
        <v>273</v>
      </c>
      <c r="B74" s="34" t="s">
        <v>274</v>
      </c>
      <c r="C74" s="34" t="s">
        <v>275</v>
      </c>
      <c r="D74" s="34" t="s">
        <v>276</v>
      </c>
      <c r="E74" s="34">
        <v>30</v>
      </c>
    </row>
    <row r="75" s="30" customFormat="true" customHeight="true" spans="1:5">
      <c r="A75" s="34" t="s">
        <v>277</v>
      </c>
      <c r="B75" s="34" t="s">
        <v>278</v>
      </c>
      <c r="C75" s="34" t="s">
        <v>279</v>
      </c>
      <c r="D75" s="34" t="s">
        <v>280</v>
      </c>
      <c r="E75" s="34">
        <v>30</v>
      </c>
    </row>
    <row r="76" s="30" customFormat="true" customHeight="true" spans="1:5">
      <c r="A76" s="34" t="s">
        <v>281</v>
      </c>
      <c r="B76" s="34" t="s">
        <v>282</v>
      </c>
      <c r="C76" s="34" t="s">
        <v>279</v>
      </c>
      <c r="D76" s="34" t="s">
        <v>283</v>
      </c>
      <c r="E76" s="34">
        <v>30</v>
      </c>
    </row>
    <row r="77" s="30" customFormat="true" customHeight="true" spans="1:5">
      <c r="A77" s="34" t="s">
        <v>284</v>
      </c>
      <c r="B77" s="34" t="s">
        <v>285</v>
      </c>
      <c r="C77" s="34" t="s">
        <v>286</v>
      </c>
      <c r="D77" s="34" t="s">
        <v>287</v>
      </c>
      <c r="E77" s="34">
        <v>253</v>
      </c>
    </row>
    <row r="78" s="30" customFormat="true" customHeight="true" spans="1:5">
      <c r="A78" s="34" t="s">
        <v>288</v>
      </c>
      <c r="B78" s="34" t="s">
        <v>289</v>
      </c>
      <c r="C78" s="34" t="s">
        <v>290</v>
      </c>
      <c r="D78" s="34">
        <v>19527149656</v>
      </c>
      <c r="E78" s="34">
        <v>45</v>
      </c>
    </row>
    <row r="79" s="30" customFormat="true" customHeight="true" spans="1:5">
      <c r="A79" s="34" t="s">
        <v>291</v>
      </c>
      <c r="B79" s="34" t="s">
        <v>292</v>
      </c>
      <c r="C79" s="34" t="s">
        <v>293</v>
      </c>
      <c r="D79" s="34" t="s">
        <v>294</v>
      </c>
      <c r="E79" s="34">
        <v>30</v>
      </c>
    </row>
    <row r="80" s="30" customFormat="true" customHeight="true" spans="1:5">
      <c r="A80" s="34" t="s">
        <v>295</v>
      </c>
      <c r="B80" s="34" t="s">
        <v>296</v>
      </c>
      <c r="C80" s="34" t="s">
        <v>297</v>
      </c>
      <c r="D80" s="34" t="s">
        <v>298</v>
      </c>
      <c r="E80" s="34">
        <v>52</v>
      </c>
    </row>
    <row r="81" s="30" customFormat="true" customHeight="true" spans="1:5">
      <c r="A81" s="34" t="s">
        <v>299</v>
      </c>
      <c r="B81" s="34" t="s">
        <v>300</v>
      </c>
      <c r="C81" s="34" t="s">
        <v>301</v>
      </c>
      <c r="D81" s="34" t="s">
        <v>302</v>
      </c>
      <c r="E81" s="34">
        <v>375</v>
      </c>
    </row>
  </sheetData>
  <mergeCells count="1">
    <mergeCell ref="A1:E1"/>
  </mergeCells>
  <conditionalFormatting sqref="E1">
    <cfRule type="expression" dxfId="0" priority="1">
      <formula>"I4&gt;H4"</formula>
    </cfRule>
  </conditionalFormatting>
  <dataValidations count="1">
    <dataValidation allowBlank="1" showInputMessage="1" showErrorMessage="1" sqref="E1 B15 E16 E39 E40 E62 E63 E64 E8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U87"/>
  <sheetViews>
    <sheetView zoomScale="55" zoomScaleNormal="55" topLeftCell="A59" workbookViewId="0">
      <selection activeCell="C84" sqref="C84"/>
    </sheetView>
  </sheetViews>
  <sheetFormatPr defaultColWidth="9" defaultRowHeight="13.5"/>
  <cols>
    <col min="1" max="1" width="4.375" customWidth="true"/>
    <col min="2" max="2" width="11.875" customWidth="true"/>
    <col min="3" max="3" width="52.8583333333333" customWidth="true"/>
    <col min="4" max="4" width="10.125" customWidth="true"/>
    <col min="5" max="5" width="52.8166666666667" customWidth="true"/>
    <col min="6" max="6" width="11.875" customWidth="true"/>
    <col min="7" max="7" width="23.125" customWidth="true"/>
    <col min="8" max="8" width="8.925" customWidth="true"/>
    <col min="9" max="9" width="10" customWidth="true"/>
    <col min="10" max="10" width="12.625" customWidth="true"/>
    <col min="11" max="11" width="13.75" customWidth="true"/>
    <col min="12" max="12" width="11.875" customWidth="true"/>
    <col min="13" max="13" width="10" customWidth="true"/>
    <col min="14" max="14" width="29.6833333333333" customWidth="true"/>
    <col min="15" max="16" width="15.625" customWidth="true"/>
    <col min="17" max="17" width="8" customWidth="true"/>
    <col min="18" max="18" width="21.25" customWidth="true"/>
    <col min="19" max="19" width="13.125" customWidth="true"/>
    <col min="20" max="20" width="12.375" customWidth="true"/>
    <col min="21" max="21" width="18.0333333333333" customWidth="true"/>
  </cols>
  <sheetData>
    <row r="1" ht="27" spans="1:21">
      <c r="A1" s="1" t="s">
        <v>303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5"/>
    </row>
    <row r="2" ht="54" spans="1:21">
      <c r="A2" s="3" t="s">
        <v>304</v>
      </c>
      <c r="B2" s="3" t="s">
        <v>305</v>
      </c>
      <c r="C2" s="3" t="s">
        <v>1</v>
      </c>
      <c r="D2" s="3" t="s">
        <v>306</v>
      </c>
      <c r="E2" s="3" t="s">
        <v>2</v>
      </c>
      <c r="F2" s="11" t="s">
        <v>307</v>
      </c>
      <c r="G2" s="11" t="s">
        <v>308</v>
      </c>
      <c r="H2" s="3" t="s">
        <v>5</v>
      </c>
      <c r="I2" s="3" t="s">
        <v>309</v>
      </c>
      <c r="J2" s="3" t="s">
        <v>310</v>
      </c>
      <c r="K2" s="3" t="s">
        <v>311</v>
      </c>
      <c r="L2" s="3" t="s">
        <v>312</v>
      </c>
      <c r="M2" s="3" t="s">
        <v>313</v>
      </c>
      <c r="N2" s="18" t="s">
        <v>314</v>
      </c>
      <c r="O2" s="18" t="s">
        <v>315</v>
      </c>
      <c r="P2" s="18" t="s">
        <v>316</v>
      </c>
      <c r="Q2" s="18" t="s">
        <v>317</v>
      </c>
      <c r="R2" s="18" t="s">
        <v>318</v>
      </c>
      <c r="S2" s="22" t="s">
        <v>319</v>
      </c>
      <c r="T2" s="23" t="s">
        <v>320</v>
      </c>
      <c r="U2" s="22" t="s">
        <v>321</v>
      </c>
    </row>
    <row r="3" ht="30" customHeight="true" spans="1:21">
      <c r="A3" s="4">
        <v>1</v>
      </c>
      <c r="B3" s="5" t="s">
        <v>322</v>
      </c>
      <c r="C3" s="5" t="s">
        <v>323</v>
      </c>
      <c r="D3" s="5" t="s">
        <v>324</v>
      </c>
      <c r="E3" s="5" t="s">
        <v>325</v>
      </c>
      <c r="F3" s="5" t="s">
        <v>326</v>
      </c>
      <c r="G3" s="5" t="s">
        <v>9</v>
      </c>
      <c r="H3" s="4">
        <v>300</v>
      </c>
      <c r="I3" s="4">
        <v>300</v>
      </c>
      <c r="J3" s="5">
        <v>13000</v>
      </c>
      <c r="K3" s="5">
        <v>14000</v>
      </c>
      <c r="L3" s="5">
        <v>88</v>
      </c>
      <c r="M3" s="5">
        <v>31</v>
      </c>
      <c r="N3" s="5" t="s">
        <v>327</v>
      </c>
      <c r="O3" s="4" t="s">
        <v>9</v>
      </c>
      <c r="P3" s="19">
        <v>43815</v>
      </c>
      <c r="Q3" s="4" t="s">
        <v>328</v>
      </c>
      <c r="R3" s="4" t="s">
        <v>329</v>
      </c>
      <c r="S3" s="8" t="s">
        <v>330</v>
      </c>
      <c r="T3" s="5" t="s">
        <v>331</v>
      </c>
      <c r="U3" s="8"/>
    </row>
    <row r="4" ht="30" customHeight="true" spans="1:21">
      <c r="A4" s="4">
        <v>2</v>
      </c>
      <c r="B4" s="4" t="s">
        <v>322</v>
      </c>
      <c r="C4" s="4" t="s">
        <v>332</v>
      </c>
      <c r="D4" s="4" t="s">
        <v>324</v>
      </c>
      <c r="E4" s="4" t="s">
        <v>333</v>
      </c>
      <c r="F4" s="4" t="s">
        <v>334</v>
      </c>
      <c r="G4" s="4" t="s">
        <v>13</v>
      </c>
      <c r="H4" s="4">
        <v>800</v>
      </c>
      <c r="I4" s="4">
        <v>800</v>
      </c>
      <c r="J4" s="4">
        <v>10000</v>
      </c>
      <c r="K4" s="4">
        <v>39922</v>
      </c>
      <c r="L4" s="4">
        <v>288</v>
      </c>
      <c r="M4" s="4">
        <v>86</v>
      </c>
      <c r="N4" s="4" t="s">
        <v>335</v>
      </c>
      <c r="O4" s="4" t="s">
        <v>336</v>
      </c>
      <c r="P4" s="4" t="s">
        <v>337</v>
      </c>
      <c r="Q4" s="4" t="s">
        <v>338</v>
      </c>
      <c r="R4" s="4" t="s">
        <v>339</v>
      </c>
      <c r="S4" s="8" t="s">
        <v>340</v>
      </c>
      <c r="T4" s="5" t="s">
        <v>331</v>
      </c>
      <c r="U4" s="8"/>
    </row>
    <row r="5" ht="30" customHeight="true" spans="1:21">
      <c r="A5" s="4">
        <v>3</v>
      </c>
      <c r="B5" s="5" t="s">
        <v>341</v>
      </c>
      <c r="C5" s="5" t="s">
        <v>342</v>
      </c>
      <c r="D5" s="5" t="s">
        <v>343</v>
      </c>
      <c r="E5" s="5" t="s">
        <v>344</v>
      </c>
      <c r="F5" s="5" t="s">
        <v>345</v>
      </c>
      <c r="G5" s="4" t="s">
        <v>17</v>
      </c>
      <c r="H5" s="4">
        <v>420</v>
      </c>
      <c r="I5" s="10">
        <v>420</v>
      </c>
      <c r="J5" s="9">
        <v>4124</v>
      </c>
      <c r="K5" s="4">
        <v>11907.48</v>
      </c>
      <c r="L5" s="4">
        <v>193</v>
      </c>
      <c r="M5" s="4">
        <v>60</v>
      </c>
      <c r="N5" s="5" t="s">
        <v>346</v>
      </c>
      <c r="O5" s="5">
        <v>18923780339</v>
      </c>
      <c r="P5" s="5" t="s">
        <v>347</v>
      </c>
      <c r="Q5" s="5" t="s">
        <v>348</v>
      </c>
      <c r="R5" s="8" t="s">
        <v>349</v>
      </c>
      <c r="S5" s="5" t="s">
        <v>330</v>
      </c>
      <c r="T5" s="8" t="s">
        <v>331</v>
      </c>
      <c r="U5" s="8"/>
    </row>
    <row r="6" ht="30" customHeight="true" spans="1:21">
      <c r="A6" s="4">
        <v>4</v>
      </c>
      <c r="B6" s="5" t="s">
        <v>341</v>
      </c>
      <c r="C6" s="6" t="s">
        <v>350</v>
      </c>
      <c r="D6" s="5" t="s">
        <v>343</v>
      </c>
      <c r="E6" s="6" t="s">
        <v>351</v>
      </c>
      <c r="F6" s="5" t="s">
        <v>352</v>
      </c>
      <c r="G6" s="5" t="s">
        <v>21</v>
      </c>
      <c r="H6" s="4">
        <v>162</v>
      </c>
      <c r="I6" s="10">
        <v>162</v>
      </c>
      <c r="J6" s="9">
        <v>5600</v>
      </c>
      <c r="K6" s="9">
        <v>4942</v>
      </c>
      <c r="L6" s="4">
        <v>85</v>
      </c>
      <c r="M6" s="4">
        <v>18</v>
      </c>
      <c r="N6" s="5" t="s">
        <v>353</v>
      </c>
      <c r="O6" s="5">
        <v>13809882452</v>
      </c>
      <c r="P6" s="5" t="s">
        <v>354</v>
      </c>
      <c r="Q6" s="5" t="s">
        <v>355</v>
      </c>
      <c r="R6" s="8" t="s">
        <v>356</v>
      </c>
      <c r="S6" s="5"/>
      <c r="T6" s="8" t="s">
        <v>331</v>
      </c>
      <c r="U6" s="8"/>
    </row>
    <row r="7" ht="30" customHeight="true" spans="1:21">
      <c r="A7" s="4">
        <v>5</v>
      </c>
      <c r="B7" s="5" t="s">
        <v>341</v>
      </c>
      <c r="C7" s="6" t="s">
        <v>357</v>
      </c>
      <c r="D7" s="5" t="s">
        <v>343</v>
      </c>
      <c r="E7" s="6" t="s">
        <v>358</v>
      </c>
      <c r="F7" s="5" t="s">
        <v>352</v>
      </c>
      <c r="G7" s="5" t="s">
        <v>24</v>
      </c>
      <c r="H7" s="4">
        <v>40</v>
      </c>
      <c r="I7" s="10">
        <v>40</v>
      </c>
      <c r="J7" s="9">
        <v>1523</v>
      </c>
      <c r="K7" s="9">
        <v>1523</v>
      </c>
      <c r="L7" s="4">
        <v>0</v>
      </c>
      <c r="M7" s="4">
        <v>3</v>
      </c>
      <c r="N7" s="5" t="s">
        <v>359</v>
      </c>
      <c r="O7" s="5">
        <v>13809882452</v>
      </c>
      <c r="P7" s="5" t="s">
        <v>354</v>
      </c>
      <c r="Q7" s="5" t="s">
        <v>352</v>
      </c>
      <c r="R7" s="8" t="s">
        <v>360</v>
      </c>
      <c r="S7" s="5"/>
      <c r="T7" s="8" t="s">
        <v>331</v>
      </c>
      <c r="U7" s="8"/>
    </row>
    <row r="8" ht="30" customHeight="true" spans="1:21">
      <c r="A8" s="4">
        <v>6</v>
      </c>
      <c r="B8" s="5" t="s">
        <v>341</v>
      </c>
      <c r="C8" s="6" t="s">
        <v>361</v>
      </c>
      <c r="D8" s="5" t="s">
        <v>343</v>
      </c>
      <c r="E8" s="6" t="s">
        <v>362</v>
      </c>
      <c r="F8" s="5" t="s">
        <v>352</v>
      </c>
      <c r="G8" s="5" t="s">
        <v>27</v>
      </c>
      <c r="H8" s="4">
        <v>50</v>
      </c>
      <c r="I8" s="10">
        <v>50</v>
      </c>
      <c r="J8" s="9">
        <v>857</v>
      </c>
      <c r="K8" s="9">
        <v>1714</v>
      </c>
      <c r="L8" s="4">
        <v>5</v>
      </c>
      <c r="M8" s="4">
        <v>6</v>
      </c>
      <c r="N8" s="5" t="s">
        <v>363</v>
      </c>
      <c r="O8" s="5">
        <v>13809882452</v>
      </c>
      <c r="P8" s="5" t="s">
        <v>364</v>
      </c>
      <c r="Q8" s="5" t="s">
        <v>355</v>
      </c>
      <c r="R8" s="8" t="s">
        <v>365</v>
      </c>
      <c r="S8" s="5"/>
      <c r="T8" s="8" t="s">
        <v>331</v>
      </c>
      <c r="U8" s="8"/>
    </row>
    <row r="9" ht="30" customHeight="true" spans="1:21">
      <c r="A9" s="4">
        <v>7</v>
      </c>
      <c r="B9" s="5" t="s">
        <v>341</v>
      </c>
      <c r="C9" s="6" t="s">
        <v>366</v>
      </c>
      <c r="D9" s="5" t="s">
        <v>343</v>
      </c>
      <c r="E9" s="6" t="s">
        <v>367</v>
      </c>
      <c r="F9" s="5" t="s">
        <v>368</v>
      </c>
      <c r="G9" s="5" t="s">
        <v>31</v>
      </c>
      <c r="H9" s="4">
        <v>15</v>
      </c>
      <c r="I9" s="10">
        <v>15</v>
      </c>
      <c r="J9" s="9">
        <v>478.5</v>
      </c>
      <c r="K9" s="9">
        <v>478.5</v>
      </c>
      <c r="L9" s="4">
        <v>11</v>
      </c>
      <c r="M9" s="4">
        <v>5</v>
      </c>
      <c r="N9" s="5" t="s">
        <v>369</v>
      </c>
      <c r="O9" s="5">
        <v>18681599615</v>
      </c>
      <c r="P9" s="5" t="s">
        <v>364</v>
      </c>
      <c r="Q9" s="5" t="s">
        <v>370</v>
      </c>
      <c r="R9" s="8" t="s">
        <v>371</v>
      </c>
      <c r="S9" s="5" t="s">
        <v>372</v>
      </c>
      <c r="T9" s="8" t="s">
        <v>331</v>
      </c>
      <c r="U9" s="8"/>
    </row>
    <row r="10" ht="30" customHeight="true" spans="1:21">
      <c r="A10" s="4">
        <v>8</v>
      </c>
      <c r="B10" s="5" t="s">
        <v>341</v>
      </c>
      <c r="C10" s="6" t="s">
        <v>373</v>
      </c>
      <c r="D10" s="5" t="s">
        <v>343</v>
      </c>
      <c r="E10" s="6" t="s">
        <v>374</v>
      </c>
      <c r="F10" s="5" t="s">
        <v>375</v>
      </c>
      <c r="G10" s="8" t="s">
        <v>35</v>
      </c>
      <c r="H10" s="4">
        <v>28</v>
      </c>
      <c r="I10" s="10">
        <v>28</v>
      </c>
      <c r="J10" s="9">
        <v>700.16</v>
      </c>
      <c r="K10" s="9">
        <v>1573.16</v>
      </c>
      <c r="L10" s="4">
        <v>0</v>
      </c>
      <c r="M10" s="4">
        <v>4</v>
      </c>
      <c r="N10" s="5" t="s">
        <v>376</v>
      </c>
      <c r="O10" s="5">
        <v>13717033352</v>
      </c>
      <c r="P10" s="5" t="s">
        <v>354</v>
      </c>
      <c r="Q10" s="5" t="s">
        <v>377</v>
      </c>
      <c r="R10" s="8" t="s">
        <v>378</v>
      </c>
      <c r="S10" s="8"/>
      <c r="T10" s="8" t="s">
        <v>331</v>
      </c>
      <c r="U10" s="8"/>
    </row>
    <row r="11" ht="30" customHeight="true" spans="1:21">
      <c r="A11" s="4">
        <v>9</v>
      </c>
      <c r="B11" s="5" t="s">
        <v>341</v>
      </c>
      <c r="C11" s="6" t="s">
        <v>379</v>
      </c>
      <c r="D11" s="5" t="s">
        <v>343</v>
      </c>
      <c r="E11" s="6" t="s">
        <v>380</v>
      </c>
      <c r="F11" s="5" t="s">
        <v>381</v>
      </c>
      <c r="G11" s="5" t="s">
        <v>39</v>
      </c>
      <c r="H11" s="4">
        <v>77</v>
      </c>
      <c r="I11" s="10">
        <v>77</v>
      </c>
      <c r="J11" s="9">
        <v>3200</v>
      </c>
      <c r="K11" s="9">
        <v>3200</v>
      </c>
      <c r="L11" s="4">
        <v>29</v>
      </c>
      <c r="M11" s="4">
        <v>14</v>
      </c>
      <c r="N11" s="5" t="s">
        <v>382</v>
      </c>
      <c r="O11" s="5">
        <v>13824331109</v>
      </c>
      <c r="P11" s="5" t="s">
        <v>383</v>
      </c>
      <c r="Q11" s="5" t="s">
        <v>384</v>
      </c>
      <c r="R11" s="8" t="s">
        <v>385</v>
      </c>
      <c r="S11" s="5" t="s">
        <v>386</v>
      </c>
      <c r="T11" s="8" t="s">
        <v>331</v>
      </c>
      <c r="U11" s="8"/>
    </row>
    <row r="12" ht="30" customHeight="true" spans="1:21">
      <c r="A12" s="4">
        <v>10</v>
      </c>
      <c r="B12" s="5" t="s">
        <v>341</v>
      </c>
      <c r="C12" s="6" t="s">
        <v>387</v>
      </c>
      <c r="D12" s="5" t="s">
        <v>343</v>
      </c>
      <c r="E12" s="7" t="s">
        <v>388</v>
      </c>
      <c r="F12" s="5" t="s">
        <v>375</v>
      </c>
      <c r="G12" s="5" t="s">
        <v>42</v>
      </c>
      <c r="H12" s="4">
        <v>60</v>
      </c>
      <c r="I12" s="10">
        <v>60</v>
      </c>
      <c r="J12" s="9">
        <v>1010</v>
      </c>
      <c r="K12" s="9">
        <v>2020</v>
      </c>
      <c r="L12" s="4">
        <v>25</v>
      </c>
      <c r="M12" s="4">
        <v>14</v>
      </c>
      <c r="N12" s="5" t="s">
        <v>389</v>
      </c>
      <c r="O12" s="5">
        <v>13717033352</v>
      </c>
      <c r="P12" s="5" t="s">
        <v>390</v>
      </c>
      <c r="Q12" s="5" t="s">
        <v>391</v>
      </c>
      <c r="R12" s="8" t="s">
        <v>392</v>
      </c>
      <c r="S12" s="5" t="s">
        <v>393</v>
      </c>
      <c r="T12" s="8" t="s">
        <v>331</v>
      </c>
      <c r="U12" s="8"/>
    </row>
    <row r="13" ht="30" customHeight="true" spans="1:21">
      <c r="A13" s="4">
        <v>11</v>
      </c>
      <c r="B13" s="5" t="s">
        <v>341</v>
      </c>
      <c r="C13" s="6" t="s">
        <v>394</v>
      </c>
      <c r="D13" s="5" t="s">
        <v>343</v>
      </c>
      <c r="E13" s="6" t="s">
        <v>395</v>
      </c>
      <c r="F13" s="5" t="s">
        <v>368</v>
      </c>
      <c r="G13" s="5" t="s">
        <v>45</v>
      </c>
      <c r="H13" s="4">
        <v>69</v>
      </c>
      <c r="I13" s="10">
        <v>69</v>
      </c>
      <c r="J13" s="9">
        <v>1000</v>
      </c>
      <c r="K13" s="9">
        <v>2086.26</v>
      </c>
      <c r="L13" s="4">
        <v>26</v>
      </c>
      <c r="M13" s="4">
        <v>26</v>
      </c>
      <c r="N13" s="5" t="s">
        <v>396</v>
      </c>
      <c r="O13" s="5">
        <v>18681599615</v>
      </c>
      <c r="P13" s="5" t="s">
        <v>397</v>
      </c>
      <c r="Q13" s="5" t="s">
        <v>370</v>
      </c>
      <c r="R13" s="8" t="s">
        <v>398</v>
      </c>
      <c r="S13" s="5"/>
      <c r="T13" s="8" t="s">
        <v>331</v>
      </c>
      <c r="U13" s="8"/>
    </row>
    <row r="14" ht="30" customHeight="true" spans="1:21">
      <c r="A14" s="4">
        <v>12</v>
      </c>
      <c r="B14" s="5" t="s">
        <v>341</v>
      </c>
      <c r="C14" s="6" t="s">
        <v>399</v>
      </c>
      <c r="D14" s="5" t="s">
        <v>343</v>
      </c>
      <c r="E14" s="12" t="s">
        <v>400</v>
      </c>
      <c r="F14" s="5" t="s">
        <v>401</v>
      </c>
      <c r="G14" s="5" t="s">
        <v>49</v>
      </c>
      <c r="H14" s="4">
        <v>42</v>
      </c>
      <c r="I14" s="10">
        <v>42</v>
      </c>
      <c r="J14" s="9">
        <v>1725</v>
      </c>
      <c r="K14" s="9">
        <v>1725</v>
      </c>
      <c r="L14" s="4">
        <v>25</v>
      </c>
      <c r="M14" s="4">
        <v>17</v>
      </c>
      <c r="N14" s="5" t="s">
        <v>402</v>
      </c>
      <c r="O14" s="5">
        <v>13590478586</v>
      </c>
      <c r="P14" s="5" t="s">
        <v>403</v>
      </c>
      <c r="Q14" s="5" t="s">
        <v>404</v>
      </c>
      <c r="R14" s="8" t="s">
        <v>405</v>
      </c>
      <c r="S14" s="5"/>
      <c r="T14" s="8" t="s">
        <v>331</v>
      </c>
      <c r="U14" s="8"/>
    </row>
    <row r="15" ht="30" customHeight="true" spans="1:21">
      <c r="A15" s="4">
        <v>13</v>
      </c>
      <c r="B15" s="5" t="s">
        <v>341</v>
      </c>
      <c r="C15" s="5" t="s">
        <v>406</v>
      </c>
      <c r="D15" s="5" t="s">
        <v>407</v>
      </c>
      <c r="E15" s="5" t="s">
        <v>408</v>
      </c>
      <c r="F15" s="13" t="s">
        <v>409</v>
      </c>
      <c r="G15" s="5" t="s">
        <v>53</v>
      </c>
      <c r="H15" s="4">
        <v>320</v>
      </c>
      <c r="I15" s="4">
        <v>320</v>
      </c>
      <c r="J15" s="9">
        <v>3109</v>
      </c>
      <c r="K15" s="9">
        <v>13074.32</v>
      </c>
      <c r="L15" s="4">
        <v>33</v>
      </c>
      <c r="M15" s="4">
        <v>20</v>
      </c>
      <c r="N15" s="5" t="s">
        <v>410</v>
      </c>
      <c r="O15" s="5">
        <v>15889704118</v>
      </c>
      <c r="P15" s="5" t="s">
        <v>411</v>
      </c>
      <c r="Q15" s="5" t="s">
        <v>412</v>
      </c>
      <c r="R15" s="8" t="s">
        <v>413</v>
      </c>
      <c r="S15" s="5"/>
      <c r="T15" s="8" t="s">
        <v>331</v>
      </c>
      <c r="U15" s="8"/>
    </row>
    <row r="16" ht="30" customHeight="true" spans="1:21">
      <c r="A16" s="4">
        <v>14</v>
      </c>
      <c r="B16" s="5" t="s">
        <v>341</v>
      </c>
      <c r="C16" s="4" t="s">
        <v>414</v>
      </c>
      <c r="D16" s="5" t="s">
        <v>343</v>
      </c>
      <c r="E16" s="4" t="s">
        <v>415</v>
      </c>
      <c r="F16" s="5" t="s">
        <v>416</v>
      </c>
      <c r="G16" s="10" t="s">
        <v>57</v>
      </c>
      <c r="H16" s="10">
        <v>31</v>
      </c>
      <c r="I16" s="10">
        <v>31</v>
      </c>
      <c r="J16" s="15">
        <v>1009.6</v>
      </c>
      <c r="K16" s="15">
        <v>1009.6</v>
      </c>
      <c r="L16" s="4">
        <v>24</v>
      </c>
      <c r="M16" s="4">
        <v>15</v>
      </c>
      <c r="N16" s="5" t="s">
        <v>417</v>
      </c>
      <c r="O16" s="5">
        <v>15013582979</v>
      </c>
      <c r="P16" s="5" t="s">
        <v>418</v>
      </c>
      <c r="Q16" s="5" t="s">
        <v>404</v>
      </c>
      <c r="R16" s="8" t="s">
        <v>419</v>
      </c>
      <c r="S16" s="5"/>
      <c r="T16" s="8" t="s">
        <v>331</v>
      </c>
      <c r="U16" s="8"/>
    </row>
    <row r="17" ht="30" customHeight="true" spans="1:21">
      <c r="A17" s="4">
        <v>15</v>
      </c>
      <c r="B17" s="5" t="s">
        <v>341</v>
      </c>
      <c r="C17" s="4" t="s">
        <v>420</v>
      </c>
      <c r="D17" s="5" t="s">
        <v>343</v>
      </c>
      <c r="E17" s="10" t="s">
        <v>421</v>
      </c>
      <c r="F17" s="5" t="s">
        <v>422</v>
      </c>
      <c r="G17" s="5" t="s">
        <v>61</v>
      </c>
      <c r="H17" s="10">
        <v>30</v>
      </c>
      <c r="I17" s="10">
        <v>30</v>
      </c>
      <c r="J17" s="15">
        <v>784.5</v>
      </c>
      <c r="K17" s="15">
        <v>1569</v>
      </c>
      <c r="L17" s="4">
        <v>5</v>
      </c>
      <c r="M17" s="4">
        <v>10</v>
      </c>
      <c r="N17" s="5" t="s">
        <v>423</v>
      </c>
      <c r="O17" s="5">
        <v>15058167855</v>
      </c>
      <c r="P17" s="5" t="s">
        <v>424</v>
      </c>
      <c r="Q17" s="5" t="s">
        <v>425</v>
      </c>
      <c r="R17" s="8" t="s">
        <v>426</v>
      </c>
      <c r="S17" s="5"/>
      <c r="T17" s="8" t="s">
        <v>331</v>
      </c>
      <c r="U17" s="8"/>
    </row>
    <row r="18" ht="30" customHeight="true" spans="1:21">
      <c r="A18" s="4">
        <v>16</v>
      </c>
      <c r="B18" s="5" t="s">
        <v>341</v>
      </c>
      <c r="C18" s="5" t="s">
        <v>427</v>
      </c>
      <c r="D18" s="5" t="s">
        <v>407</v>
      </c>
      <c r="E18" s="5" t="s">
        <v>428</v>
      </c>
      <c r="F18" s="5" t="s">
        <v>429</v>
      </c>
      <c r="G18" s="5" t="s">
        <v>430</v>
      </c>
      <c r="H18" s="4" t="s">
        <v>431</v>
      </c>
      <c r="I18" s="4" t="s">
        <v>431</v>
      </c>
      <c r="J18" s="9">
        <v>887.95</v>
      </c>
      <c r="K18" s="9">
        <v>848.78</v>
      </c>
      <c r="L18" s="4">
        <v>25</v>
      </c>
      <c r="M18" s="4">
        <v>20</v>
      </c>
      <c r="N18" s="5" t="s">
        <v>432</v>
      </c>
      <c r="O18" s="5">
        <v>13535425919</v>
      </c>
      <c r="P18" s="5" t="s">
        <v>411</v>
      </c>
      <c r="Q18" s="5" t="s">
        <v>433</v>
      </c>
      <c r="R18" s="5"/>
      <c r="S18" s="5"/>
      <c r="T18" s="8" t="s">
        <v>434</v>
      </c>
      <c r="U18" s="26" t="s">
        <v>435</v>
      </c>
    </row>
    <row r="19" ht="30" customHeight="true" spans="1:21">
      <c r="A19" s="4">
        <v>17</v>
      </c>
      <c r="B19" s="5" t="s">
        <v>341</v>
      </c>
      <c r="C19" s="7" t="s">
        <v>436</v>
      </c>
      <c r="D19" s="5" t="s">
        <v>343</v>
      </c>
      <c r="E19" s="7" t="s">
        <v>437</v>
      </c>
      <c r="F19" s="5" t="s">
        <v>375</v>
      </c>
      <c r="G19" s="5" t="s">
        <v>64</v>
      </c>
      <c r="H19" s="4">
        <v>60</v>
      </c>
      <c r="I19" s="10">
        <v>60</v>
      </c>
      <c r="J19" s="9">
        <v>2801.23</v>
      </c>
      <c r="K19" s="9">
        <v>3201.23</v>
      </c>
      <c r="L19" s="4">
        <v>0</v>
      </c>
      <c r="M19" s="4">
        <v>0</v>
      </c>
      <c r="N19" s="5" t="s">
        <v>438</v>
      </c>
      <c r="O19" s="5">
        <v>13717033352</v>
      </c>
      <c r="P19" s="5" t="s">
        <v>439</v>
      </c>
      <c r="Q19" s="10" t="s">
        <v>377</v>
      </c>
      <c r="R19" s="8" t="s">
        <v>440</v>
      </c>
      <c r="S19" s="10"/>
      <c r="T19" s="8" t="s">
        <v>331</v>
      </c>
      <c r="U19" s="8"/>
    </row>
    <row r="20" ht="30" customHeight="true" spans="1:21">
      <c r="A20" s="4">
        <v>18</v>
      </c>
      <c r="B20" s="5" t="s">
        <v>341</v>
      </c>
      <c r="C20" s="5" t="s">
        <v>441</v>
      </c>
      <c r="D20" s="5" t="s">
        <v>343</v>
      </c>
      <c r="E20" s="5" t="s">
        <v>442</v>
      </c>
      <c r="F20" s="5" t="s">
        <v>352</v>
      </c>
      <c r="G20" s="5" t="s">
        <v>67</v>
      </c>
      <c r="H20" s="4">
        <v>30</v>
      </c>
      <c r="I20" s="4">
        <v>30</v>
      </c>
      <c r="J20" s="9">
        <v>1000.2</v>
      </c>
      <c r="K20" s="9">
        <v>1000.2</v>
      </c>
      <c r="L20" s="4">
        <v>0</v>
      </c>
      <c r="M20" s="4">
        <v>0</v>
      </c>
      <c r="N20" s="5" t="s">
        <v>443</v>
      </c>
      <c r="O20" s="5">
        <v>13809882452</v>
      </c>
      <c r="P20" s="5" t="s">
        <v>444</v>
      </c>
      <c r="Q20" s="5" t="s">
        <v>355</v>
      </c>
      <c r="R20" s="8" t="s">
        <v>445</v>
      </c>
      <c r="S20" s="5"/>
      <c r="T20" s="8" t="s">
        <v>331</v>
      </c>
      <c r="U20" s="8"/>
    </row>
    <row r="21" ht="30" customHeight="true" spans="1:21">
      <c r="A21" s="4">
        <v>19</v>
      </c>
      <c r="B21" s="5" t="s">
        <v>341</v>
      </c>
      <c r="C21" s="5" t="s">
        <v>446</v>
      </c>
      <c r="D21" s="5" t="s">
        <v>407</v>
      </c>
      <c r="E21" s="5" t="s">
        <v>447</v>
      </c>
      <c r="F21" s="5" t="s">
        <v>448</v>
      </c>
      <c r="G21" s="5" t="s">
        <v>71</v>
      </c>
      <c r="H21" s="4">
        <v>52</v>
      </c>
      <c r="I21" s="4">
        <v>52</v>
      </c>
      <c r="J21" s="9">
        <v>2400</v>
      </c>
      <c r="K21" s="9">
        <v>2400</v>
      </c>
      <c r="L21" s="5">
        <v>33</v>
      </c>
      <c r="M21" s="5">
        <v>28</v>
      </c>
      <c r="N21" s="5" t="s">
        <v>449</v>
      </c>
      <c r="O21" s="4">
        <v>13543304100</v>
      </c>
      <c r="P21" s="20" t="s">
        <v>450</v>
      </c>
      <c r="Q21" s="5" t="s">
        <v>451</v>
      </c>
      <c r="R21" s="8" t="s">
        <v>452</v>
      </c>
      <c r="S21" s="5"/>
      <c r="T21" s="8" t="s">
        <v>331</v>
      </c>
      <c r="U21" s="8"/>
    </row>
    <row r="22" ht="30" customHeight="true" spans="1:21">
      <c r="A22" s="4">
        <v>20</v>
      </c>
      <c r="B22" s="5" t="s">
        <v>341</v>
      </c>
      <c r="C22" s="5" t="s">
        <v>453</v>
      </c>
      <c r="D22" s="5" t="s">
        <v>407</v>
      </c>
      <c r="E22" s="5" t="s">
        <v>454</v>
      </c>
      <c r="F22" s="5" t="s">
        <v>429</v>
      </c>
      <c r="G22" s="5" t="s">
        <v>75</v>
      </c>
      <c r="H22" s="4">
        <v>110</v>
      </c>
      <c r="I22" s="4">
        <v>110</v>
      </c>
      <c r="J22" s="9">
        <v>1386.8</v>
      </c>
      <c r="K22" s="9">
        <v>3699.78</v>
      </c>
      <c r="L22" s="5">
        <v>61</v>
      </c>
      <c r="M22" s="5">
        <v>34</v>
      </c>
      <c r="N22" s="5" t="s">
        <v>438</v>
      </c>
      <c r="O22" s="5">
        <v>13535425919</v>
      </c>
      <c r="P22" s="5" t="s">
        <v>455</v>
      </c>
      <c r="Q22" s="5" t="s">
        <v>433</v>
      </c>
      <c r="R22" s="8" t="s">
        <v>456</v>
      </c>
      <c r="S22" s="5"/>
      <c r="T22" s="8" t="s">
        <v>331</v>
      </c>
      <c r="U22" s="8"/>
    </row>
    <row r="23" ht="30" customHeight="true" spans="1:21">
      <c r="A23" s="4">
        <v>21</v>
      </c>
      <c r="B23" s="5" t="s">
        <v>341</v>
      </c>
      <c r="C23" s="5" t="s">
        <v>457</v>
      </c>
      <c r="D23" s="5" t="s">
        <v>343</v>
      </c>
      <c r="E23" s="5" t="s">
        <v>458</v>
      </c>
      <c r="F23" s="5" t="s">
        <v>459</v>
      </c>
      <c r="G23" s="5">
        <v>15338812304</v>
      </c>
      <c r="H23" s="4">
        <v>40</v>
      </c>
      <c r="I23" s="4">
        <v>40</v>
      </c>
      <c r="J23" s="4">
        <v>1001.6</v>
      </c>
      <c r="K23" s="4">
        <v>1001.6</v>
      </c>
      <c r="L23" s="10">
        <v>0</v>
      </c>
      <c r="M23" s="10">
        <v>4</v>
      </c>
      <c r="N23" s="10" t="s">
        <v>460</v>
      </c>
      <c r="O23" s="10">
        <v>19907939211</v>
      </c>
      <c r="P23" s="10" t="s">
        <v>461</v>
      </c>
      <c r="Q23" s="10" t="s">
        <v>462</v>
      </c>
      <c r="R23" s="5" t="s">
        <v>463</v>
      </c>
      <c r="S23" s="10"/>
      <c r="T23" s="24" t="s">
        <v>331</v>
      </c>
      <c r="U23" s="5" t="s">
        <v>464</v>
      </c>
    </row>
    <row r="24" ht="30" customHeight="true" spans="1:21">
      <c r="A24" s="4">
        <v>22</v>
      </c>
      <c r="B24" s="8" t="s">
        <v>465</v>
      </c>
      <c r="C24" s="8" t="s">
        <v>466</v>
      </c>
      <c r="D24" s="8" t="s">
        <v>324</v>
      </c>
      <c r="E24" s="8" t="s">
        <v>467</v>
      </c>
      <c r="F24" s="8" t="s">
        <v>468</v>
      </c>
      <c r="G24" s="8" t="s">
        <v>82</v>
      </c>
      <c r="H24" s="8">
        <v>964</v>
      </c>
      <c r="I24" s="8">
        <v>964</v>
      </c>
      <c r="J24" s="8">
        <v>6559.9</v>
      </c>
      <c r="K24" s="8">
        <v>35132.32</v>
      </c>
      <c r="L24" s="8">
        <v>358</v>
      </c>
      <c r="M24" s="8">
        <v>112</v>
      </c>
      <c r="N24" s="8" t="s">
        <v>469</v>
      </c>
      <c r="O24" s="8" t="s">
        <v>470</v>
      </c>
      <c r="P24" s="8" t="s">
        <v>471</v>
      </c>
      <c r="Q24" s="8" t="s">
        <v>472</v>
      </c>
      <c r="R24" s="36" t="s">
        <v>473</v>
      </c>
      <c r="S24" s="8" t="s">
        <v>340</v>
      </c>
      <c r="T24" s="5" t="s">
        <v>331</v>
      </c>
      <c r="U24" s="8"/>
    </row>
    <row r="25" ht="30" customHeight="true" spans="1:21">
      <c r="A25" s="4">
        <v>23</v>
      </c>
      <c r="B25" s="8" t="s">
        <v>465</v>
      </c>
      <c r="C25" s="8" t="s">
        <v>474</v>
      </c>
      <c r="D25" s="8" t="s">
        <v>407</v>
      </c>
      <c r="E25" s="8" t="s">
        <v>475</v>
      </c>
      <c r="F25" s="8" t="s">
        <v>476</v>
      </c>
      <c r="G25" s="8">
        <v>13503056880</v>
      </c>
      <c r="H25" s="8">
        <v>43</v>
      </c>
      <c r="I25" s="8">
        <v>43</v>
      </c>
      <c r="J25" s="8">
        <v>1263.93</v>
      </c>
      <c r="K25" s="8">
        <v>1400</v>
      </c>
      <c r="L25" s="8">
        <v>7</v>
      </c>
      <c r="M25" s="8">
        <v>2</v>
      </c>
      <c r="N25" s="8" t="s">
        <v>477</v>
      </c>
      <c r="O25" s="8">
        <v>13503056880</v>
      </c>
      <c r="P25" s="8" t="s">
        <v>478</v>
      </c>
      <c r="Q25" s="8" t="s">
        <v>479</v>
      </c>
      <c r="R25" s="36" t="s">
        <v>480</v>
      </c>
      <c r="S25" s="8" t="s">
        <v>481</v>
      </c>
      <c r="T25" s="5" t="s">
        <v>331</v>
      </c>
      <c r="U25" s="8"/>
    </row>
    <row r="26" ht="30" customHeight="true" spans="1:21">
      <c r="A26" s="4">
        <v>24</v>
      </c>
      <c r="B26" s="8" t="s">
        <v>465</v>
      </c>
      <c r="C26" s="8" t="s">
        <v>482</v>
      </c>
      <c r="D26" s="8" t="s">
        <v>407</v>
      </c>
      <c r="E26" s="8" t="s">
        <v>483</v>
      </c>
      <c r="F26" s="8" t="s">
        <v>484</v>
      </c>
      <c r="G26" s="8" t="s">
        <v>89</v>
      </c>
      <c r="H26" s="8">
        <v>146</v>
      </c>
      <c r="I26" s="8">
        <v>120</v>
      </c>
      <c r="J26" s="8">
        <v>500</v>
      </c>
      <c r="K26" s="8">
        <v>4297.54</v>
      </c>
      <c r="L26" s="8">
        <v>67</v>
      </c>
      <c r="M26" s="8">
        <v>18</v>
      </c>
      <c r="N26" s="8" t="s">
        <v>485</v>
      </c>
      <c r="O26" s="8" t="s">
        <v>486</v>
      </c>
      <c r="P26" s="8" t="s">
        <v>487</v>
      </c>
      <c r="Q26" s="8" t="s">
        <v>488</v>
      </c>
      <c r="R26" s="36" t="s">
        <v>489</v>
      </c>
      <c r="S26" s="8"/>
      <c r="T26" s="5" t="s">
        <v>331</v>
      </c>
      <c r="U26" s="8"/>
    </row>
    <row r="27" ht="30" customHeight="true" spans="1:21">
      <c r="A27" s="4">
        <v>25</v>
      </c>
      <c r="B27" s="8" t="s">
        <v>465</v>
      </c>
      <c r="C27" s="8" t="s">
        <v>490</v>
      </c>
      <c r="D27" s="8" t="s">
        <v>343</v>
      </c>
      <c r="E27" s="8" t="s">
        <v>491</v>
      </c>
      <c r="F27" s="8" t="s">
        <v>492</v>
      </c>
      <c r="G27" s="8" t="s">
        <v>93</v>
      </c>
      <c r="H27" s="8">
        <v>36</v>
      </c>
      <c r="I27" s="8">
        <v>21</v>
      </c>
      <c r="J27" s="8">
        <v>1190.13</v>
      </c>
      <c r="K27" s="8">
        <v>1190.13</v>
      </c>
      <c r="L27" s="8">
        <v>13</v>
      </c>
      <c r="M27" s="8">
        <v>4</v>
      </c>
      <c r="N27" s="8" t="s">
        <v>493</v>
      </c>
      <c r="O27" s="8" t="s">
        <v>93</v>
      </c>
      <c r="P27" s="8" t="s">
        <v>494</v>
      </c>
      <c r="Q27" s="8" t="s">
        <v>377</v>
      </c>
      <c r="R27" s="36" t="s">
        <v>495</v>
      </c>
      <c r="S27" s="8"/>
      <c r="T27" s="5" t="s">
        <v>331</v>
      </c>
      <c r="U27" s="8"/>
    </row>
    <row r="28" ht="30" customHeight="true" spans="1:21">
      <c r="A28" s="4">
        <v>26</v>
      </c>
      <c r="B28" s="8" t="s">
        <v>465</v>
      </c>
      <c r="C28" s="8" t="s">
        <v>496</v>
      </c>
      <c r="D28" s="8" t="s">
        <v>343</v>
      </c>
      <c r="E28" s="8" t="s">
        <v>497</v>
      </c>
      <c r="F28" s="8" t="s">
        <v>498</v>
      </c>
      <c r="G28" s="8" t="s">
        <v>97</v>
      </c>
      <c r="H28" s="8">
        <v>140</v>
      </c>
      <c r="I28" s="8">
        <v>140</v>
      </c>
      <c r="J28" s="8">
        <v>402</v>
      </c>
      <c r="K28" s="8">
        <v>3846</v>
      </c>
      <c r="L28" s="8">
        <v>70</v>
      </c>
      <c r="M28" s="8">
        <v>31</v>
      </c>
      <c r="N28" s="8" t="s">
        <v>499</v>
      </c>
      <c r="O28" s="8">
        <v>13631622015</v>
      </c>
      <c r="P28" s="8" t="s">
        <v>500</v>
      </c>
      <c r="Q28" s="8" t="s">
        <v>404</v>
      </c>
      <c r="R28" s="36" t="s">
        <v>501</v>
      </c>
      <c r="S28" s="8"/>
      <c r="T28" s="5" t="s">
        <v>331</v>
      </c>
      <c r="U28" s="8"/>
    </row>
    <row r="29" ht="30" customHeight="true" spans="1:21">
      <c r="A29" s="4">
        <v>27</v>
      </c>
      <c r="B29" s="8" t="s">
        <v>465</v>
      </c>
      <c r="C29" s="8" t="s">
        <v>502</v>
      </c>
      <c r="D29" s="8" t="s">
        <v>343</v>
      </c>
      <c r="E29" s="8" t="s">
        <v>503</v>
      </c>
      <c r="F29" s="8" t="s">
        <v>504</v>
      </c>
      <c r="G29" s="8">
        <v>13691708810</v>
      </c>
      <c r="H29" s="8">
        <v>36</v>
      </c>
      <c r="I29" s="8">
        <v>21</v>
      </c>
      <c r="J29" s="8">
        <v>1000</v>
      </c>
      <c r="K29" s="8">
        <v>1000</v>
      </c>
      <c r="L29" s="8">
        <v>0</v>
      </c>
      <c r="M29" s="8">
        <v>1</v>
      </c>
      <c r="N29" s="8" t="s">
        <v>505</v>
      </c>
      <c r="O29" s="8">
        <v>13691708810</v>
      </c>
      <c r="P29" s="8" t="s">
        <v>506</v>
      </c>
      <c r="Q29" s="8" t="s">
        <v>507</v>
      </c>
      <c r="R29" s="36" t="s">
        <v>508</v>
      </c>
      <c r="S29" s="8"/>
      <c r="T29" s="5" t="s">
        <v>331</v>
      </c>
      <c r="U29" s="8"/>
    </row>
    <row r="30" ht="30" customHeight="true" spans="1:21">
      <c r="A30" s="4">
        <v>28</v>
      </c>
      <c r="B30" s="8" t="s">
        <v>465</v>
      </c>
      <c r="C30" s="8" t="s">
        <v>509</v>
      </c>
      <c r="D30" s="8" t="s">
        <v>343</v>
      </c>
      <c r="E30" s="8" t="s">
        <v>510</v>
      </c>
      <c r="F30" s="8" t="s">
        <v>511</v>
      </c>
      <c r="G30" s="8">
        <v>13927460305</v>
      </c>
      <c r="H30" s="8">
        <v>65</v>
      </c>
      <c r="I30" s="8">
        <v>50</v>
      </c>
      <c r="J30" s="8">
        <v>1200</v>
      </c>
      <c r="K30" s="8">
        <v>1461</v>
      </c>
      <c r="L30" s="8">
        <v>0</v>
      </c>
      <c r="M30" s="8">
        <v>3</v>
      </c>
      <c r="N30" s="8" t="s">
        <v>512</v>
      </c>
      <c r="O30" s="8">
        <v>13927460305</v>
      </c>
      <c r="P30" s="8" t="s">
        <v>513</v>
      </c>
      <c r="Q30" s="8" t="s">
        <v>514</v>
      </c>
      <c r="R30" s="36" t="s">
        <v>515</v>
      </c>
      <c r="S30" s="8"/>
      <c r="T30" s="5" t="s">
        <v>331</v>
      </c>
      <c r="U30" s="8"/>
    </row>
    <row r="31" ht="30" customHeight="true" spans="1:21">
      <c r="A31" s="4">
        <v>29</v>
      </c>
      <c r="B31" s="6" t="s">
        <v>516</v>
      </c>
      <c r="C31" s="6" t="s">
        <v>517</v>
      </c>
      <c r="D31" s="6" t="s">
        <v>343</v>
      </c>
      <c r="E31" s="6" t="s">
        <v>518</v>
      </c>
      <c r="F31" s="5" t="s">
        <v>519</v>
      </c>
      <c r="G31" s="6" t="s">
        <v>107</v>
      </c>
      <c r="H31" s="6">
        <v>397</v>
      </c>
      <c r="I31" s="13">
        <v>397</v>
      </c>
      <c r="J31" s="6">
        <v>13800</v>
      </c>
      <c r="K31" s="6">
        <v>22212.33</v>
      </c>
      <c r="L31" s="6">
        <v>215</v>
      </c>
      <c r="M31" s="6">
        <v>49</v>
      </c>
      <c r="N31" s="6" t="s">
        <v>520</v>
      </c>
      <c r="O31" s="6">
        <v>25354697</v>
      </c>
      <c r="P31" s="21">
        <v>44449</v>
      </c>
      <c r="Q31" s="6" t="s">
        <v>521</v>
      </c>
      <c r="R31" s="6" t="s">
        <v>522</v>
      </c>
      <c r="S31" s="20"/>
      <c r="T31" s="5" t="s">
        <v>331</v>
      </c>
      <c r="U31" s="8"/>
    </row>
    <row r="32" ht="30" customHeight="true" spans="1:21">
      <c r="A32" s="4">
        <v>30</v>
      </c>
      <c r="B32" s="5" t="s">
        <v>516</v>
      </c>
      <c r="C32" s="5" t="s">
        <v>523</v>
      </c>
      <c r="D32" s="5" t="s">
        <v>407</v>
      </c>
      <c r="E32" s="5" t="s">
        <v>524</v>
      </c>
      <c r="F32" s="5" t="s">
        <v>525</v>
      </c>
      <c r="G32" s="5" t="s">
        <v>111</v>
      </c>
      <c r="H32" s="5">
        <v>328</v>
      </c>
      <c r="I32" s="10">
        <v>321</v>
      </c>
      <c r="J32" s="5">
        <v>28000</v>
      </c>
      <c r="K32" s="5">
        <v>16826</v>
      </c>
      <c r="L32" s="6">
        <v>253</v>
      </c>
      <c r="M32" s="5">
        <v>73</v>
      </c>
      <c r="N32" s="5" t="s">
        <v>526</v>
      </c>
      <c r="O32" s="5">
        <v>25285300</v>
      </c>
      <c r="P32" s="20">
        <v>43796</v>
      </c>
      <c r="Q32" s="5" t="s">
        <v>527</v>
      </c>
      <c r="R32" s="19" t="s">
        <v>528</v>
      </c>
      <c r="S32" s="20" t="s">
        <v>529</v>
      </c>
      <c r="T32" s="5" t="s">
        <v>331</v>
      </c>
      <c r="U32" s="8"/>
    </row>
    <row r="33" ht="30" customHeight="true" spans="1:21">
      <c r="A33" s="4">
        <v>31</v>
      </c>
      <c r="B33" s="5" t="s">
        <v>516</v>
      </c>
      <c r="C33" s="5" t="s">
        <v>530</v>
      </c>
      <c r="D33" s="5" t="s">
        <v>343</v>
      </c>
      <c r="E33" s="5" t="s">
        <v>531</v>
      </c>
      <c r="F33" s="5" t="s">
        <v>532</v>
      </c>
      <c r="G33" s="5" t="s">
        <v>115</v>
      </c>
      <c r="H33" s="5">
        <v>36</v>
      </c>
      <c r="I33" s="10">
        <v>36</v>
      </c>
      <c r="J33" s="5" t="s">
        <v>431</v>
      </c>
      <c r="K33" s="5" t="s">
        <v>533</v>
      </c>
      <c r="L33" s="6">
        <v>22</v>
      </c>
      <c r="M33" s="5">
        <v>12</v>
      </c>
      <c r="N33" s="5" t="s">
        <v>534</v>
      </c>
      <c r="O33" s="5">
        <v>25357103</v>
      </c>
      <c r="P33" s="20">
        <v>44418</v>
      </c>
      <c r="Q33" s="5" t="s">
        <v>404</v>
      </c>
      <c r="R33" s="5" t="s">
        <v>535</v>
      </c>
      <c r="S33" s="20" t="s">
        <v>536</v>
      </c>
      <c r="T33" s="5" t="s">
        <v>331</v>
      </c>
      <c r="U33" s="8"/>
    </row>
    <row r="34" ht="30" customHeight="true" spans="1:21">
      <c r="A34" s="4">
        <v>32</v>
      </c>
      <c r="B34" s="5" t="s">
        <v>516</v>
      </c>
      <c r="C34" s="5" t="s">
        <v>537</v>
      </c>
      <c r="D34" s="5" t="s">
        <v>343</v>
      </c>
      <c r="E34" s="5" t="s">
        <v>538</v>
      </c>
      <c r="F34" s="5" t="s">
        <v>539</v>
      </c>
      <c r="G34" s="5">
        <v>18926411657</v>
      </c>
      <c r="H34" s="5">
        <v>30</v>
      </c>
      <c r="I34" s="5">
        <v>30</v>
      </c>
      <c r="J34" s="5" t="s">
        <v>431</v>
      </c>
      <c r="K34" s="5">
        <v>1675.2</v>
      </c>
      <c r="L34" s="5">
        <v>0</v>
      </c>
      <c r="M34" s="5">
        <v>1</v>
      </c>
      <c r="N34" s="5" t="s">
        <v>540</v>
      </c>
      <c r="O34" s="5">
        <v>13802212063</v>
      </c>
      <c r="P34" s="20">
        <v>44994</v>
      </c>
      <c r="Q34" s="5" t="s">
        <v>541</v>
      </c>
      <c r="R34" s="5" t="s">
        <v>542</v>
      </c>
      <c r="S34" s="20" t="s">
        <v>536</v>
      </c>
      <c r="T34" s="5" t="s">
        <v>331</v>
      </c>
      <c r="U34" s="8"/>
    </row>
    <row r="35" ht="30" customHeight="true" spans="1:21">
      <c r="A35" s="4">
        <v>33</v>
      </c>
      <c r="B35" s="8" t="s">
        <v>516</v>
      </c>
      <c r="C35" s="8" t="s">
        <v>543</v>
      </c>
      <c r="D35" s="5" t="s">
        <v>343</v>
      </c>
      <c r="E35" s="5" t="s">
        <v>544</v>
      </c>
      <c r="F35" s="5" t="s">
        <v>545</v>
      </c>
      <c r="G35" s="5">
        <v>13823396049</v>
      </c>
      <c r="H35" s="5" t="s">
        <v>431</v>
      </c>
      <c r="I35" s="5" t="s">
        <v>431</v>
      </c>
      <c r="J35" s="5" t="s">
        <v>431</v>
      </c>
      <c r="K35" s="5">
        <v>1015.3</v>
      </c>
      <c r="L35" s="5">
        <v>0</v>
      </c>
      <c r="M35" s="5">
        <v>2</v>
      </c>
      <c r="N35" s="5" t="s">
        <v>431</v>
      </c>
      <c r="O35" s="5">
        <v>13823396049</v>
      </c>
      <c r="P35" s="5" t="s">
        <v>546</v>
      </c>
      <c r="Q35" s="8" t="s">
        <v>462</v>
      </c>
      <c r="R35" s="8" t="s">
        <v>547</v>
      </c>
      <c r="S35" s="20" t="s">
        <v>536</v>
      </c>
      <c r="T35" s="5" t="s">
        <v>434</v>
      </c>
      <c r="U35" s="26" t="s">
        <v>548</v>
      </c>
    </row>
    <row r="36" ht="30" customHeight="true" spans="1:21">
      <c r="A36" s="4">
        <v>34</v>
      </c>
      <c r="B36" s="9" t="s">
        <v>549</v>
      </c>
      <c r="C36" s="9" t="s">
        <v>550</v>
      </c>
      <c r="D36" s="9" t="s">
        <v>324</v>
      </c>
      <c r="E36" s="9" t="s">
        <v>551</v>
      </c>
      <c r="F36" s="9" t="s">
        <v>552</v>
      </c>
      <c r="G36" s="9" t="s">
        <v>553</v>
      </c>
      <c r="H36" s="4">
        <v>301</v>
      </c>
      <c r="I36" s="4">
        <v>215</v>
      </c>
      <c r="J36" s="9">
        <v>8000</v>
      </c>
      <c r="K36" s="9">
        <v>15004.82</v>
      </c>
      <c r="L36" s="4">
        <v>119</v>
      </c>
      <c r="M36" s="4">
        <v>40</v>
      </c>
      <c r="N36" s="9" t="s">
        <v>554</v>
      </c>
      <c r="O36" s="4" t="s">
        <v>555</v>
      </c>
      <c r="P36" s="9" t="s">
        <v>556</v>
      </c>
      <c r="Q36" s="9" t="s">
        <v>557</v>
      </c>
      <c r="R36" s="9" t="s">
        <v>558</v>
      </c>
      <c r="S36" s="5" t="s">
        <v>559</v>
      </c>
      <c r="T36" s="8" t="s">
        <v>331</v>
      </c>
      <c r="U36" s="8"/>
    </row>
    <row r="37" ht="30" customHeight="true" spans="1:21">
      <c r="A37" s="4">
        <v>35</v>
      </c>
      <c r="B37" s="9" t="s">
        <v>549</v>
      </c>
      <c r="C37" s="9" t="s">
        <v>560</v>
      </c>
      <c r="D37" s="9" t="s">
        <v>343</v>
      </c>
      <c r="E37" s="9" t="s">
        <v>561</v>
      </c>
      <c r="F37" s="9" t="s">
        <v>562</v>
      </c>
      <c r="G37" s="9" t="s">
        <v>126</v>
      </c>
      <c r="H37" s="4">
        <v>791</v>
      </c>
      <c r="I37" s="4">
        <v>655</v>
      </c>
      <c r="J37" s="15">
        <v>7258.57</v>
      </c>
      <c r="K37" s="9">
        <v>26877.3</v>
      </c>
      <c r="L37" s="4">
        <v>370</v>
      </c>
      <c r="M37" s="4">
        <v>100</v>
      </c>
      <c r="N37" s="9" t="s">
        <v>563</v>
      </c>
      <c r="O37" s="4" t="s">
        <v>564</v>
      </c>
      <c r="P37" s="9" t="s">
        <v>556</v>
      </c>
      <c r="Q37" s="9" t="s">
        <v>565</v>
      </c>
      <c r="R37" s="9" t="s">
        <v>566</v>
      </c>
      <c r="S37" s="5" t="s">
        <v>567</v>
      </c>
      <c r="T37" s="8" t="s">
        <v>331</v>
      </c>
      <c r="U37" s="8"/>
    </row>
    <row r="38" ht="30" customHeight="true" spans="1:21">
      <c r="A38" s="4">
        <v>36</v>
      </c>
      <c r="B38" s="9" t="s">
        <v>549</v>
      </c>
      <c r="C38" s="9" t="s">
        <v>568</v>
      </c>
      <c r="D38" s="9" t="s">
        <v>407</v>
      </c>
      <c r="E38" s="9" t="s">
        <v>569</v>
      </c>
      <c r="F38" s="9" t="s">
        <v>570</v>
      </c>
      <c r="G38" s="9" t="s">
        <v>130</v>
      </c>
      <c r="H38" s="4">
        <v>100</v>
      </c>
      <c r="I38" s="4">
        <v>100</v>
      </c>
      <c r="J38" s="9">
        <v>2032.73</v>
      </c>
      <c r="K38" s="9">
        <v>2184</v>
      </c>
      <c r="L38" s="4">
        <v>69</v>
      </c>
      <c r="M38" s="4">
        <v>17</v>
      </c>
      <c r="N38" s="9" t="s">
        <v>571</v>
      </c>
      <c r="O38" s="9" t="s">
        <v>572</v>
      </c>
      <c r="P38" s="9" t="s">
        <v>556</v>
      </c>
      <c r="Q38" s="9" t="s">
        <v>573</v>
      </c>
      <c r="R38" s="9" t="s">
        <v>574</v>
      </c>
      <c r="S38" s="8" t="s">
        <v>536</v>
      </c>
      <c r="T38" s="8" t="s">
        <v>331</v>
      </c>
      <c r="U38" s="8"/>
    </row>
    <row r="39" ht="30" customHeight="true" spans="1:21">
      <c r="A39" s="4">
        <v>37</v>
      </c>
      <c r="B39" s="9" t="s">
        <v>549</v>
      </c>
      <c r="C39" s="9" t="s">
        <v>575</v>
      </c>
      <c r="D39" s="9" t="s">
        <v>407</v>
      </c>
      <c r="E39" s="9" t="s">
        <v>576</v>
      </c>
      <c r="F39" s="9" t="s">
        <v>577</v>
      </c>
      <c r="G39" s="9" t="s">
        <v>134</v>
      </c>
      <c r="H39" s="4">
        <v>75</v>
      </c>
      <c r="I39" s="4">
        <v>75</v>
      </c>
      <c r="J39" s="9">
        <v>2800</v>
      </c>
      <c r="K39" s="9">
        <v>4738</v>
      </c>
      <c r="L39" s="4">
        <v>66</v>
      </c>
      <c r="M39" s="4">
        <v>22</v>
      </c>
      <c r="N39" s="9" t="s">
        <v>578</v>
      </c>
      <c r="O39" s="9" t="s">
        <v>579</v>
      </c>
      <c r="P39" s="9" t="s">
        <v>580</v>
      </c>
      <c r="Q39" s="9" t="s">
        <v>577</v>
      </c>
      <c r="R39" s="4" t="s">
        <v>581</v>
      </c>
      <c r="S39" s="8" t="s">
        <v>582</v>
      </c>
      <c r="T39" s="8" t="s">
        <v>331</v>
      </c>
      <c r="U39" s="8"/>
    </row>
    <row r="40" ht="30" customHeight="true" spans="1:21">
      <c r="A40" s="4">
        <v>38</v>
      </c>
      <c r="B40" s="9" t="s">
        <v>549</v>
      </c>
      <c r="C40" s="9" t="s">
        <v>583</v>
      </c>
      <c r="D40" s="9" t="s">
        <v>343</v>
      </c>
      <c r="E40" s="9" t="s">
        <v>584</v>
      </c>
      <c r="F40" s="9" t="s">
        <v>585</v>
      </c>
      <c r="G40" s="9" t="s">
        <v>138</v>
      </c>
      <c r="H40" s="4">
        <v>30</v>
      </c>
      <c r="I40" s="4">
        <v>23</v>
      </c>
      <c r="J40" s="9">
        <v>654.91</v>
      </c>
      <c r="K40" s="9">
        <v>1974.5</v>
      </c>
      <c r="L40" s="4">
        <v>0</v>
      </c>
      <c r="M40" s="4">
        <v>1</v>
      </c>
      <c r="N40" s="9" t="s">
        <v>586</v>
      </c>
      <c r="O40" s="4" t="s">
        <v>587</v>
      </c>
      <c r="P40" s="9" t="s">
        <v>588</v>
      </c>
      <c r="Q40" s="9" t="s">
        <v>425</v>
      </c>
      <c r="R40" s="9" t="s">
        <v>589</v>
      </c>
      <c r="S40" s="5" t="s">
        <v>590</v>
      </c>
      <c r="T40" s="5" t="s">
        <v>331</v>
      </c>
      <c r="U40" s="8"/>
    </row>
    <row r="41" ht="30" customHeight="true" spans="1:21">
      <c r="A41" s="4">
        <v>39</v>
      </c>
      <c r="B41" s="6" t="s">
        <v>549</v>
      </c>
      <c r="C41" s="6" t="s">
        <v>591</v>
      </c>
      <c r="D41" s="6" t="s">
        <v>407</v>
      </c>
      <c r="E41" s="6" t="s">
        <v>592</v>
      </c>
      <c r="F41" s="6" t="s">
        <v>593</v>
      </c>
      <c r="G41" s="5" t="s">
        <v>142</v>
      </c>
      <c r="H41" s="4">
        <v>34</v>
      </c>
      <c r="I41" s="4">
        <v>30</v>
      </c>
      <c r="J41" s="9">
        <v>500</v>
      </c>
      <c r="K41" s="9">
        <v>1546.46</v>
      </c>
      <c r="L41" s="4">
        <v>28</v>
      </c>
      <c r="M41" s="5">
        <v>7</v>
      </c>
      <c r="N41" s="5" t="s">
        <v>594</v>
      </c>
      <c r="O41" s="9" t="s">
        <v>595</v>
      </c>
      <c r="P41" s="5" t="s">
        <v>596</v>
      </c>
      <c r="Q41" s="9" t="s">
        <v>577</v>
      </c>
      <c r="R41" s="4" t="s">
        <v>597</v>
      </c>
      <c r="S41" s="8" t="s">
        <v>536</v>
      </c>
      <c r="T41" s="8" t="s">
        <v>331</v>
      </c>
      <c r="U41" s="8"/>
    </row>
    <row r="42" ht="30" customHeight="true" spans="1:21">
      <c r="A42" s="4">
        <v>40</v>
      </c>
      <c r="B42" s="6" t="s">
        <v>549</v>
      </c>
      <c r="C42" s="5" t="s">
        <v>598</v>
      </c>
      <c r="D42" s="5" t="s">
        <v>343</v>
      </c>
      <c r="E42" s="5" t="s">
        <v>599</v>
      </c>
      <c r="F42" s="5" t="s">
        <v>600</v>
      </c>
      <c r="G42" s="5" t="s">
        <v>146</v>
      </c>
      <c r="H42" s="4">
        <v>30</v>
      </c>
      <c r="I42" s="4">
        <v>30</v>
      </c>
      <c r="J42" s="4">
        <v>1346</v>
      </c>
      <c r="K42" s="4">
        <v>1346</v>
      </c>
      <c r="L42" s="4">
        <v>0</v>
      </c>
      <c r="M42" s="4">
        <v>0</v>
      </c>
      <c r="N42" s="5" t="s">
        <v>601</v>
      </c>
      <c r="O42" s="4" t="s">
        <v>602</v>
      </c>
      <c r="P42" s="5" t="s">
        <v>603</v>
      </c>
      <c r="Q42" s="9" t="s">
        <v>425</v>
      </c>
      <c r="R42" s="5" t="s">
        <v>604</v>
      </c>
      <c r="S42" s="8" t="s">
        <v>536</v>
      </c>
      <c r="T42" s="8" t="s">
        <v>331</v>
      </c>
      <c r="U42" s="8"/>
    </row>
    <row r="43" ht="30" customHeight="true" spans="1:21">
      <c r="A43" s="4">
        <v>41</v>
      </c>
      <c r="B43" s="5" t="s">
        <v>605</v>
      </c>
      <c r="C43" s="9" t="s">
        <v>606</v>
      </c>
      <c r="D43" s="9" t="s">
        <v>324</v>
      </c>
      <c r="E43" s="5" t="s">
        <v>607</v>
      </c>
      <c r="F43" s="5" t="s">
        <v>608</v>
      </c>
      <c r="G43" s="5" t="s">
        <v>150</v>
      </c>
      <c r="H43" s="14">
        <v>150</v>
      </c>
      <c r="I43" s="14">
        <v>150</v>
      </c>
      <c r="J43" s="5">
        <v>5546.15</v>
      </c>
      <c r="K43" s="5">
        <v>5566</v>
      </c>
      <c r="L43" s="16">
        <v>70</v>
      </c>
      <c r="M43" s="16">
        <v>37</v>
      </c>
      <c r="N43" s="5" t="s">
        <v>609</v>
      </c>
      <c r="O43" s="5">
        <v>13713811379</v>
      </c>
      <c r="P43" s="9" t="s">
        <v>431</v>
      </c>
      <c r="Q43" s="9" t="s">
        <v>610</v>
      </c>
      <c r="R43" s="5" t="s">
        <v>611</v>
      </c>
      <c r="S43" s="9" t="s">
        <v>612</v>
      </c>
      <c r="T43" s="8" t="s">
        <v>613</v>
      </c>
      <c r="U43" s="8"/>
    </row>
    <row r="44" ht="30" customHeight="true" spans="1:21">
      <c r="A44" s="4">
        <v>42</v>
      </c>
      <c r="B44" s="5" t="s">
        <v>605</v>
      </c>
      <c r="C44" s="5" t="s">
        <v>614</v>
      </c>
      <c r="D44" s="5" t="s">
        <v>324</v>
      </c>
      <c r="E44" s="5" t="s">
        <v>615</v>
      </c>
      <c r="F44" s="5" t="s">
        <v>616</v>
      </c>
      <c r="G44" s="5" t="s">
        <v>154</v>
      </c>
      <c r="H44" s="14">
        <v>98</v>
      </c>
      <c r="I44" s="14">
        <v>30</v>
      </c>
      <c r="J44" s="5">
        <v>9724.8</v>
      </c>
      <c r="K44" s="5">
        <v>6568</v>
      </c>
      <c r="L44" s="16">
        <v>48</v>
      </c>
      <c r="M44" s="16">
        <v>15</v>
      </c>
      <c r="N44" s="5" t="s">
        <v>617</v>
      </c>
      <c r="O44" s="5">
        <v>18033085312</v>
      </c>
      <c r="P44" s="9" t="s">
        <v>618</v>
      </c>
      <c r="Q44" s="5" t="s">
        <v>619</v>
      </c>
      <c r="R44" s="5" t="s">
        <v>620</v>
      </c>
      <c r="S44" s="5">
        <v>0</v>
      </c>
      <c r="T44" s="8" t="s">
        <v>613</v>
      </c>
      <c r="U44" s="8"/>
    </row>
    <row r="45" ht="30" customHeight="true" spans="1:21">
      <c r="A45" s="4">
        <v>43</v>
      </c>
      <c r="B45" s="5" t="s">
        <v>605</v>
      </c>
      <c r="C45" s="6" t="s">
        <v>621</v>
      </c>
      <c r="D45" s="5" t="s">
        <v>324</v>
      </c>
      <c r="E45" s="6" t="s">
        <v>622</v>
      </c>
      <c r="F45" s="5" t="s">
        <v>623</v>
      </c>
      <c r="G45" s="5" t="s">
        <v>158</v>
      </c>
      <c r="H45" s="14">
        <v>98</v>
      </c>
      <c r="I45" s="17">
        <v>50</v>
      </c>
      <c r="J45" s="5">
        <v>12127</v>
      </c>
      <c r="K45" s="5">
        <v>5205</v>
      </c>
      <c r="L45" s="16">
        <v>10</v>
      </c>
      <c r="M45" s="16">
        <v>7</v>
      </c>
      <c r="N45" s="5" t="s">
        <v>617</v>
      </c>
      <c r="O45" s="5">
        <v>13620202394</v>
      </c>
      <c r="P45" s="5" t="s">
        <v>624</v>
      </c>
      <c r="Q45" s="5" t="s">
        <v>625</v>
      </c>
      <c r="R45" s="5" t="s">
        <v>620</v>
      </c>
      <c r="S45" s="5">
        <v>0</v>
      </c>
      <c r="T45" s="8" t="s">
        <v>613</v>
      </c>
      <c r="U45" s="8"/>
    </row>
    <row r="46" ht="30" customHeight="true" spans="1:21">
      <c r="A46" s="4">
        <v>44</v>
      </c>
      <c r="B46" s="5" t="s">
        <v>605</v>
      </c>
      <c r="C46" s="6" t="s">
        <v>626</v>
      </c>
      <c r="D46" s="5" t="s">
        <v>324</v>
      </c>
      <c r="E46" s="6" t="s">
        <v>627</v>
      </c>
      <c r="F46" s="5" t="s">
        <v>628</v>
      </c>
      <c r="G46" s="5" t="s">
        <v>162</v>
      </c>
      <c r="H46" s="14">
        <v>60</v>
      </c>
      <c r="I46" s="17">
        <v>42</v>
      </c>
      <c r="J46" s="5">
        <v>23000</v>
      </c>
      <c r="K46" s="5">
        <v>7600</v>
      </c>
      <c r="L46" s="16">
        <v>17</v>
      </c>
      <c r="M46" s="16">
        <v>8</v>
      </c>
      <c r="N46" s="5" t="s">
        <v>617</v>
      </c>
      <c r="O46" s="5">
        <v>13590161854</v>
      </c>
      <c r="P46" s="5" t="s">
        <v>629</v>
      </c>
      <c r="Q46" s="5" t="s">
        <v>630</v>
      </c>
      <c r="R46" s="5" t="s">
        <v>620</v>
      </c>
      <c r="S46" s="5">
        <v>0</v>
      </c>
      <c r="T46" s="8" t="s">
        <v>613</v>
      </c>
      <c r="U46" s="8"/>
    </row>
    <row r="47" ht="30" customHeight="true" spans="1:21">
      <c r="A47" s="4">
        <v>45</v>
      </c>
      <c r="B47" s="5" t="s">
        <v>605</v>
      </c>
      <c r="C47" s="6" t="s">
        <v>631</v>
      </c>
      <c r="D47" s="5" t="s">
        <v>407</v>
      </c>
      <c r="E47" s="6" t="s">
        <v>632</v>
      </c>
      <c r="F47" s="5" t="s">
        <v>633</v>
      </c>
      <c r="G47" s="5" t="s">
        <v>166</v>
      </c>
      <c r="H47" s="14">
        <v>971</v>
      </c>
      <c r="I47" s="17">
        <v>342</v>
      </c>
      <c r="J47" s="5">
        <v>30149.2</v>
      </c>
      <c r="K47" s="5">
        <v>129063.7</v>
      </c>
      <c r="L47" s="16">
        <v>357</v>
      </c>
      <c r="M47" s="16">
        <v>118</v>
      </c>
      <c r="N47" s="5" t="s">
        <v>634</v>
      </c>
      <c r="O47" s="5">
        <v>18025397186</v>
      </c>
      <c r="P47" s="5" t="s">
        <v>635</v>
      </c>
      <c r="Q47" s="5" t="s">
        <v>636</v>
      </c>
      <c r="R47" s="37" t="s">
        <v>637</v>
      </c>
      <c r="S47" s="5">
        <v>2</v>
      </c>
      <c r="T47" s="8" t="s">
        <v>613</v>
      </c>
      <c r="U47" s="8"/>
    </row>
    <row r="48" ht="30" customHeight="true" spans="1:21">
      <c r="A48" s="4">
        <v>46</v>
      </c>
      <c r="B48" s="5" t="s">
        <v>605</v>
      </c>
      <c r="C48" s="6" t="s">
        <v>638</v>
      </c>
      <c r="D48" s="5" t="s">
        <v>407</v>
      </c>
      <c r="E48" s="6" t="s">
        <v>639</v>
      </c>
      <c r="F48" s="5" t="s">
        <v>640</v>
      </c>
      <c r="G48" s="5" t="s">
        <v>170</v>
      </c>
      <c r="H48" s="14">
        <v>528</v>
      </c>
      <c r="I48" s="17">
        <v>528</v>
      </c>
      <c r="J48" s="5">
        <v>17120</v>
      </c>
      <c r="K48" s="5">
        <v>17120</v>
      </c>
      <c r="L48" s="16">
        <v>80</v>
      </c>
      <c r="M48" s="16">
        <v>40</v>
      </c>
      <c r="N48" s="5" t="s">
        <v>641</v>
      </c>
      <c r="O48" s="5">
        <v>18824241550</v>
      </c>
      <c r="P48" s="5" t="s">
        <v>642</v>
      </c>
      <c r="Q48" s="5" t="s">
        <v>643</v>
      </c>
      <c r="R48" s="5" t="s">
        <v>644</v>
      </c>
      <c r="S48" s="5">
        <v>3</v>
      </c>
      <c r="T48" s="8" t="s">
        <v>613</v>
      </c>
      <c r="U48" s="8"/>
    </row>
    <row r="49" ht="30" customHeight="true" spans="1:21">
      <c r="A49" s="4">
        <v>47</v>
      </c>
      <c r="B49" s="5" t="s">
        <v>605</v>
      </c>
      <c r="C49" s="6" t="s">
        <v>645</v>
      </c>
      <c r="D49" s="5" t="s">
        <v>407</v>
      </c>
      <c r="E49" s="6" t="s">
        <v>646</v>
      </c>
      <c r="F49" s="5" t="s">
        <v>647</v>
      </c>
      <c r="G49" s="5" t="s">
        <v>174</v>
      </c>
      <c r="H49" s="14">
        <v>501</v>
      </c>
      <c r="I49" s="17">
        <v>501</v>
      </c>
      <c r="J49" s="5">
        <v>10860.8</v>
      </c>
      <c r="K49" s="5">
        <v>26890.75</v>
      </c>
      <c r="L49" s="16">
        <v>80</v>
      </c>
      <c r="M49" s="16">
        <v>21</v>
      </c>
      <c r="N49" s="5" t="s">
        <v>648</v>
      </c>
      <c r="O49" s="5">
        <v>13603068173</v>
      </c>
      <c r="P49" s="5" t="s">
        <v>649</v>
      </c>
      <c r="Q49" s="5" t="s">
        <v>650</v>
      </c>
      <c r="R49" s="5" t="s">
        <v>651</v>
      </c>
      <c r="S49" s="5">
        <v>0</v>
      </c>
      <c r="T49" s="8" t="s">
        <v>613</v>
      </c>
      <c r="U49" s="8"/>
    </row>
    <row r="50" ht="30" customHeight="true" spans="1:21">
      <c r="A50" s="4">
        <v>48</v>
      </c>
      <c r="B50" s="5" t="s">
        <v>605</v>
      </c>
      <c r="C50" s="6" t="s">
        <v>652</v>
      </c>
      <c r="D50" s="5" t="s">
        <v>407</v>
      </c>
      <c r="E50" s="6" t="s">
        <v>653</v>
      </c>
      <c r="F50" s="5" t="s">
        <v>654</v>
      </c>
      <c r="G50" s="8" t="s">
        <v>178</v>
      </c>
      <c r="H50" s="14">
        <v>283</v>
      </c>
      <c r="I50" s="17">
        <v>283</v>
      </c>
      <c r="J50" s="5">
        <v>3707.1</v>
      </c>
      <c r="K50" s="5">
        <v>9936.85</v>
      </c>
      <c r="L50" s="16">
        <v>74</v>
      </c>
      <c r="M50" s="16">
        <v>52</v>
      </c>
      <c r="N50" s="5" t="s">
        <v>655</v>
      </c>
      <c r="O50" s="5">
        <v>13550088850</v>
      </c>
      <c r="P50" s="5" t="s">
        <v>656</v>
      </c>
      <c r="Q50" s="5" t="s">
        <v>654</v>
      </c>
      <c r="R50" s="5" t="s">
        <v>657</v>
      </c>
      <c r="S50" s="5">
        <v>3</v>
      </c>
      <c r="T50" s="8" t="s">
        <v>613</v>
      </c>
      <c r="U50" s="8"/>
    </row>
    <row r="51" ht="30" customHeight="true" spans="1:21">
      <c r="A51" s="4">
        <v>49</v>
      </c>
      <c r="B51" s="5" t="s">
        <v>605</v>
      </c>
      <c r="C51" s="6" t="s">
        <v>658</v>
      </c>
      <c r="D51" s="5" t="s">
        <v>407</v>
      </c>
      <c r="E51" s="6" t="s">
        <v>659</v>
      </c>
      <c r="F51" s="5" t="s">
        <v>660</v>
      </c>
      <c r="G51" s="5" t="s">
        <v>182</v>
      </c>
      <c r="H51" s="14">
        <v>250</v>
      </c>
      <c r="I51" s="17">
        <v>250</v>
      </c>
      <c r="J51" s="5">
        <v>2758</v>
      </c>
      <c r="K51" s="5">
        <v>27000</v>
      </c>
      <c r="L51" s="16">
        <v>50</v>
      </c>
      <c r="M51" s="16">
        <v>12</v>
      </c>
      <c r="N51" s="5" t="s">
        <v>661</v>
      </c>
      <c r="O51" s="5">
        <v>13714938994</v>
      </c>
      <c r="P51" s="5">
        <v>2020.5</v>
      </c>
      <c r="Q51" s="5" t="s">
        <v>507</v>
      </c>
      <c r="R51" s="5" t="s">
        <v>662</v>
      </c>
      <c r="S51" s="5">
        <v>5</v>
      </c>
      <c r="T51" s="8" t="s">
        <v>613</v>
      </c>
      <c r="U51" s="8"/>
    </row>
    <row r="52" ht="30" customHeight="true" spans="1:21">
      <c r="A52" s="4">
        <v>50</v>
      </c>
      <c r="B52" s="5" t="s">
        <v>605</v>
      </c>
      <c r="C52" s="6" t="s">
        <v>663</v>
      </c>
      <c r="D52" s="5" t="s">
        <v>407</v>
      </c>
      <c r="E52" s="6" t="s">
        <v>664</v>
      </c>
      <c r="F52" s="5" t="s">
        <v>665</v>
      </c>
      <c r="G52" s="5" t="s">
        <v>666</v>
      </c>
      <c r="H52" s="14">
        <v>32</v>
      </c>
      <c r="I52" s="17">
        <v>32</v>
      </c>
      <c r="J52" s="5">
        <v>1001.38</v>
      </c>
      <c r="K52" s="5">
        <v>1001.38</v>
      </c>
      <c r="L52" s="16">
        <v>7</v>
      </c>
      <c r="M52" s="16">
        <v>8</v>
      </c>
      <c r="N52" s="5" t="s">
        <v>443</v>
      </c>
      <c r="O52" s="5">
        <v>13530090707</v>
      </c>
      <c r="P52" s="5" t="s">
        <v>667</v>
      </c>
      <c r="Q52" s="5" t="s">
        <v>668</v>
      </c>
      <c r="R52" s="5" t="s">
        <v>669</v>
      </c>
      <c r="S52" s="5"/>
      <c r="T52" s="8" t="s">
        <v>613</v>
      </c>
      <c r="U52" s="8"/>
    </row>
    <row r="53" ht="30" customHeight="true" spans="1:21">
      <c r="A53" s="4">
        <v>51</v>
      </c>
      <c r="B53" s="5" t="s">
        <v>605</v>
      </c>
      <c r="C53" s="6" t="s">
        <v>670</v>
      </c>
      <c r="D53" s="5" t="s">
        <v>407</v>
      </c>
      <c r="E53" s="7" t="s">
        <v>671</v>
      </c>
      <c r="F53" s="5" t="s">
        <v>672</v>
      </c>
      <c r="G53" s="5" t="s">
        <v>190</v>
      </c>
      <c r="H53" s="14">
        <v>30</v>
      </c>
      <c r="I53" s="17">
        <v>5</v>
      </c>
      <c r="J53" s="5">
        <v>1080</v>
      </c>
      <c r="K53" s="5">
        <v>1080</v>
      </c>
      <c r="L53" s="5">
        <v>0</v>
      </c>
      <c r="M53" s="5">
        <v>5</v>
      </c>
      <c r="N53" s="5" t="s">
        <v>673</v>
      </c>
      <c r="O53" s="5">
        <v>13713750098</v>
      </c>
      <c r="P53" s="5" t="s">
        <v>629</v>
      </c>
      <c r="Q53" s="5" t="s">
        <v>674</v>
      </c>
      <c r="R53" s="5" t="s">
        <v>675</v>
      </c>
      <c r="S53" s="5">
        <v>0</v>
      </c>
      <c r="T53" s="8" t="s">
        <v>613</v>
      </c>
      <c r="U53" s="8"/>
    </row>
    <row r="54" ht="30" customHeight="true" spans="1:21">
      <c r="A54" s="4">
        <v>52</v>
      </c>
      <c r="B54" s="5" t="s">
        <v>605</v>
      </c>
      <c r="C54" s="6" t="s">
        <v>676</v>
      </c>
      <c r="D54" s="5" t="s">
        <v>407</v>
      </c>
      <c r="E54" s="6" t="s">
        <v>677</v>
      </c>
      <c r="F54" s="5" t="s">
        <v>678</v>
      </c>
      <c r="G54" s="5" t="s">
        <v>182</v>
      </c>
      <c r="H54" s="14">
        <v>45</v>
      </c>
      <c r="I54" s="17">
        <v>45</v>
      </c>
      <c r="J54" s="5">
        <v>2758.1</v>
      </c>
      <c r="K54" s="5">
        <v>2308.57</v>
      </c>
      <c r="L54" s="5">
        <v>0</v>
      </c>
      <c r="M54" s="5">
        <v>6</v>
      </c>
      <c r="N54" s="5" t="s">
        <v>679</v>
      </c>
      <c r="O54" s="5">
        <v>15768890841</v>
      </c>
      <c r="P54" s="5" t="s">
        <v>680</v>
      </c>
      <c r="Q54" s="5" t="s">
        <v>425</v>
      </c>
      <c r="R54" s="5" t="s">
        <v>681</v>
      </c>
      <c r="S54" s="5">
        <v>0</v>
      </c>
      <c r="T54" s="8" t="s">
        <v>613</v>
      </c>
      <c r="U54" s="8"/>
    </row>
    <row r="55" ht="30" customHeight="true" spans="1:21">
      <c r="A55" s="4">
        <v>53</v>
      </c>
      <c r="B55" s="9" t="s">
        <v>682</v>
      </c>
      <c r="C55" s="9" t="s">
        <v>683</v>
      </c>
      <c r="D55" s="9" t="s">
        <v>324</v>
      </c>
      <c r="E55" s="9" t="s">
        <v>684</v>
      </c>
      <c r="F55" s="9" t="s">
        <v>685</v>
      </c>
      <c r="G55" s="9" t="s">
        <v>197</v>
      </c>
      <c r="H55" s="4">
        <v>74</v>
      </c>
      <c r="I55" s="4">
        <v>74</v>
      </c>
      <c r="J55" s="4">
        <v>5255</v>
      </c>
      <c r="K55" s="9">
        <v>7800</v>
      </c>
      <c r="L55" s="9">
        <v>47</v>
      </c>
      <c r="M55" s="9">
        <v>21</v>
      </c>
      <c r="N55" s="9" t="s">
        <v>686</v>
      </c>
      <c r="O55" s="9" t="s">
        <v>197</v>
      </c>
      <c r="P55" s="9" t="s">
        <v>443</v>
      </c>
      <c r="Q55" s="9" t="s">
        <v>536</v>
      </c>
      <c r="R55" s="9" t="s">
        <v>443</v>
      </c>
      <c r="S55" s="9"/>
      <c r="T55" s="9" t="s">
        <v>331</v>
      </c>
      <c r="U55" s="9"/>
    </row>
    <row r="56" ht="30" customHeight="true" spans="1:21">
      <c r="A56" s="4">
        <v>54</v>
      </c>
      <c r="B56" s="9" t="s">
        <v>682</v>
      </c>
      <c r="C56" s="9" t="s">
        <v>687</v>
      </c>
      <c r="D56" s="9" t="s">
        <v>324</v>
      </c>
      <c r="E56" s="9" t="s">
        <v>688</v>
      </c>
      <c r="F56" s="9" t="s">
        <v>689</v>
      </c>
      <c r="G56" s="9" t="s">
        <v>201</v>
      </c>
      <c r="H56" s="4">
        <v>32</v>
      </c>
      <c r="I56" s="4">
        <v>32</v>
      </c>
      <c r="J56" s="9">
        <v>7600</v>
      </c>
      <c r="K56" s="9">
        <v>4934</v>
      </c>
      <c r="L56" s="9">
        <v>22</v>
      </c>
      <c r="M56" s="9">
        <v>11</v>
      </c>
      <c r="N56" s="9" t="s">
        <v>686</v>
      </c>
      <c r="O56" s="9" t="s">
        <v>201</v>
      </c>
      <c r="P56" s="9" t="s">
        <v>443</v>
      </c>
      <c r="Q56" s="9" t="s">
        <v>536</v>
      </c>
      <c r="R56" s="9" t="s">
        <v>443</v>
      </c>
      <c r="S56" s="9"/>
      <c r="T56" s="9" t="s">
        <v>331</v>
      </c>
      <c r="U56" s="9"/>
    </row>
    <row r="57" ht="30" customHeight="true" spans="1:21">
      <c r="A57" s="4">
        <v>55</v>
      </c>
      <c r="B57" s="9" t="s">
        <v>682</v>
      </c>
      <c r="C57" s="9" t="s">
        <v>690</v>
      </c>
      <c r="D57" s="9" t="s">
        <v>343</v>
      </c>
      <c r="E57" s="9" t="s">
        <v>691</v>
      </c>
      <c r="F57" s="9" t="s">
        <v>692</v>
      </c>
      <c r="G57" s="9" t="s">
        <v>205</v>
      </c>
      <c r="H57" s="4">
        <v>196</v>
      </c>
      <c r="I57" s="4">
        <v>196</v>
      </c>
      <c r="J57" s="9">
        <v>2152</v>
      </c>
      <c r="K57" s="4">
        <v>8943.2</v>
      </c>
      <c r="L57" s="9">
        <v>140</v>
      </c>
      <c r="M57" s="9">
        <v>32</v>
      </c>
      <c r="N57" s="9" t="s">
        <v>693</v>
      </c>
      <c r="O57" s="9" t="s">
        <v>694</v>
      </c>
      <c r="P57" s="9" t="s">
        <v>695</v>
      </c>
      <c r="Q57" s="9" t="s">
        <v>696</v>
      </c>
      <c r="R57" s="9" t="s">
        <v>697</v>
      </c>
      <c r="S57" s="9" t="s">
        <v>582</v>
      </c>
      <c r="T57" s="9" t="s">
        <v>331</v>
      </c>
      <c r="U57" s="9"/>
    </row>
    <row r="58" ht="30" customHeight="true" spans="1:21">
      <c r="A58" s="4">
        <v>56</v>
      </c>
      <c r="B58" s="9" t="s">
        <v>682</v>
      </c>
      <c r="C58" s="9" t="s">
        <v>698</v>
      </c>
      <c r="D58" s="9" t="s">
        <v>407</v>
      </c>
      <c r="E58" s="9" t="s">
        <v>699</v>
      </c>
      <c r="F58" s="9" t="s">
        <v>700</v>
      </c>
      <c r="G58" s="9" t="s">
        <v>209</v>
      </c>
      <c r="H58" s="4">
        <v>600</v>
      </c>
      <c r="I58" s="4">
        <v>187</v>
      </c>
      <c r="J58" s="9">
        <v>5641.8</v>
      </c>
      <c r="K58" s="9">
        <v>12410</v>
      </c>
      <c r="L58" s="9">
        <v>165</v>
      </c>
      <c r="M58" s="9">
        <v>49</v>
      </c>
      <c r="N58" s="9" t="s">
        <v>701</v>
      </c>
      <c r="O58" s="9">
        <v>18820257968</v>
      </c>
      <c r="P58" s="9" t="s">
        <v>695</v>
      </c>
      <c r="Q58" s="9" t="s">
        <v>702</v>
      </c>
      <c r="R58" s="9" t="s">
        <v>703</v>
      </c>
      <c r="S58" s="9" t="s">
        <v>481</v>
      </c>
      <c r="T58" s="9" t="s">
        <v>331</v>
      </c>
      <c r="U58" s="9"/>
    </row>
    <row r="59" ht="30" customHeight="true" spans="1:21">
      <c r="A59" s="4">
        <v>57</v>
      </c>
      <c r="B59" s="9" t="s">
        <v>682</v>
      </c>
      <c r="C59" s="9" t="s">
        <v>704</v>
      </c>
      <c r="D59" s="9" t="s">
        <v>407</v>
      </c>
      <c r="E59" s="9" t="s">
        <v>705</v>
      </c>
      <c r="F59" s="9" t="s">
        <v>706</v>
      </c>
      <c r="G59" s="4">
        <v>19926645538</v>
      </c>
      <c r="H59" s="4">
        <v>40</v>
      </c>
      <c r="I59" s="4">
        <v>0</v>
      </c>
      <c r="J59" s="4">
        <v>880</v>
      </c>
      <c r="K59" s="4">
        <v>1520</v>
      </c>
      <c r="L59" s="9">
        <v>5</v>
      </c>
      <c r="M59" s="9">
        <v>3</v>
      </c>
      <c r="N59" s="9" t="s">
        <v>707</v>
      </c>
      <c r="O59" s="9" t="s">
        <v>708</v>
      </c>
      <c r="P59" s="9" t="s">
        <v>667</v>
      </c>
      <c r="Q59" s="9" t="s">
        <v>709</v>
      </c>
      <c r="R59" s="9" t="s">
        <v>710</v>
      </c>
      <c r="S59" s="9"/>
      <c r="T59" s="9" t="s">
        <v>331</v>
      </c>
      <c r="U59" s="9"/>
    </row>
    <row r="60" ht="30" customHeight="true" spans="1:21">
      <c r="A60" s="4">
        <v>58</v>
      </c>
      <c r="B60" s="9" t="s">
        <v>682</v>
      </c>
      <c r="C60" s="9" t="s">
        <v>711</v>
      </c>
      <c r="D60" s="9" t="s">
        <v>407</v>
      </c>
      <c r="E60" s="9" t="s">
        <v>712</v>
      </c>
      <c r="F60" s="9" t="s">
        <v>713</v>
      </c>
      <c r="G60" s="9" t="s">
        <v>216</v>
      </c>
      <c r="H60" s="4">
        <v>200</v>
      </c>
      <c r="I60" s="4">
        <v>200</v>
      </c>
      <c r="J60" s="9">
        <v>7600</v>
      </c>
      <c r="K60" s="9">
        <v>3673</v>
      </c>
      <c r="L60" s="9">
        <v>77</v>
      </c>
      <c r="M60" s="9">
        <v>22</v>
      </c>
      <c r="N60" s="9" t="s">
        <v>714</v>
      </c>
      <c r="O60" s="9" t="s">
        <v>216</v>
      </c>
      <c r="P60" s="9" t="s">
        <v>715</v>
      </c>
      <c r="Q60" s="9" t="s">
        <v>716</v>
      </c>
      <c r="R60" s="9" t="s">
        <v>717</v>
      </c>
      <c r="S60" s="9" t="s">
        <v>481</v>
      </c>
      <c r="T60" s="9" t="s">
        <v>331</v>
      </c>
      <c r="U60" s="9"/>
    </row>
    <row r="61" ht="30" customHeight="true" spans="1:21">
      <c r="A61" s="4">
        <v>59</v>
      </c>
      <c r="B61" s="9" t="s">
        <v>682</v>
      </c>
      <c r="C61" s="9" t="s">
        <v>718</v>
      </c>
      <c r="D61" s="9" t="s">
        <v>407</v>
      </c>
      <c r="E61" s="9" t="s">
        <v>719</v>
      </c>
      <c r="F61" s="9" t="s">
        <v>720</v>
      </c>
      <c r="G61" s="9" t="s">
        <v>220</v>
      </c>
      <c r="H61" s="4">
        <v>100</v>
      </c>
      <c r="I61" s="4">
        <v>100</v>
      </c>
      <c r="J61" s="9">
        <v>1374</v>
      </c>
      <c r="K61" s="4">
        <v>4427.09</v>
      </c>
      <c r="L61" s="9">
        <v>58</v>
      </c>
      <c r="M61" s="9">
        <v>20</v>
      </c>
      <c r="N61" s="9" t="s">
        <v>721</v>
      </c>
      <c r="O61" s="9" t="s">
        <v>220</v>
      </c>
      <c r="P61" s="9" t="s">
        <v>722</v>
      </c>
      <c r="Q61" s="9" t="s">
        <v>451</v>
      </c>
      <c r="R61" s="9" t="s">
        <v>723</v>
      </c>
      <c r="S61" s="9"/>
      <c r="T61" s="9" t="s">
        <v>331</v>
      </c>
      <c r="U61" s="9"/>
    </row>
    <row r="62" ht="30" customHeight="true" spans="1:21">
      <c r="A62" s="4">
        <v>60</v>
      </c>
      <c r="B62" s="9" t="s">
        <v>682</v>
      </c>
      <c r="C62" s="9" t="s">
        <v>724</v>
      </c>
      <c r="D62" s="9" t="s">
        <v>324</v>
      </c>
      <c r="E62" s="9" t="s">
        <v>725</v>
      </c>
      <c r="F62" s="9" t="s">
        <v>726</v>
      </c>
      <c r="G62" s="9" t="s">
        <v>224</v>
      </c>
      <c r="H62" s="4">
        <v>15</v>
      </c>
      <c r="I62" s="4">
        <v>15</v>
      </c>
      <c r="J62" s="9">
        <v>700</v>
      </c>
      <c r="K62" s="9">
        <v>580</v>
      </c>
      <c r="L62" s="9">
        <v>5</v>
      </c>
      <c r="M62" s="9">
        <v>5</v>
      </c>
      <c r="N62" s="9" t="s">
        <v>727</v>
      </c>
      <c r="O62" s="9" t="s">
        <v>224</v>
      </c>
      <c r="P62" s="9" t="s">
        <v>728</v>
      </c>
      <c r="Q62" s="9" t="s">
        <v>729</v>
      </c>
      <c r="R62" s="9" t="s">
        <v>730</v>
      </c>
      <c r="S62" s="9"/>
      <c r="T62" s="9" t="s">
        <v>331</v>
      </c>
      <c r="U62" s="9"/>
    </row>
    <row r="63" ht="30" customHeight="true" spans="1:21">
      <c r="A63" s="4">
        <v>61</v>
      </c>
      <c r="B63" s="9" t="s">
        <v>682</v>
      </c>
      <c r="C63" s="9" t="s">
        <v>731</v>
      </c>
      <c r="D63" s="9" t="s">
        <v>407</v>
      </c>
      <c r="E63" s="9" t="s">
        <v>732</v>
      </c>
      <c r="F63" s="9" t="s">
        <v>733</v>
      </c>
      <c r="G63" s="4">
        <v>13823337423</v>
      </c>
      <c r="H63" s="4">
        <v>58</v>
      </c>
      <c r="I63" s="4">
        <v>58</v>
      </c>
      <c r="J63" s="9">
        <v>1198</v>
      </c>
      <c r="K63" s="9">
        <v>1980</v>
      </c>
      <c r="L63" s="9">
        <v>15</v>
      </c>
      <c r="M63" s="9">
        <v>3</v>
      </c>
      <c r="N63" s="9" t="s">
        <v>734</v>
      </c>
      <c r="O63" s="9" t="s">
        <v>735</v>
      </c>
      <c r="P63" s="9" t="s">
        <v>736</v>
      </c>
      <c r="Q63" s="9" t="s">
        <v>737</v>
      </c>
      <c r="R63" s="9" t="s">
        <v>738</v>
      </c>
      <c r="S63" s="9" t="s">
        <v>481</v>
      </c>
      <c r="T63" s="9" t="s">
        <v>331</v>
      </c>
      <c r="U63" s="9"/>
    </row>
    <row r="64" ht="30" customHeight="true" spans="1:21">
      <c r="A64" s="4">
        <v>62</v>
      </c>
      <c r="B64" s="10" t="s">
        <v>682</v>
      </c>
      <c r="C64" s="4" t="s">
        <v>739</v>
      </c>
      <c r="D64" s="10" t="s">
        <v>407</v>
      </c>
      <c r="E64" s="5" t="s">
        <v>740</v>
      </c>
      <c r="F64" s="5" t="s">
        <v>741</v>
      </c>
      <c r="G64" s="5">
        <v>13828894782</v>
      </c>
      <c r="H64" s="4">
        <v>527</v>
      </c>
      <c r="I64" s="10">
        <v>422</v>
      </c>
      <c r="J64" s="4">
        <v>3810.07</v>
      </c>
      <c r="K64" s="4">
        <v>13801.18</v>
      </c>
      <c r="L64" s="9">
        <v>35</v>
      </c>
      <c r="M64" s="9">
        <v>12</v>
      </c>
      <c r="N64" s="9" t="s">
        <v>742</v>
      </c>
      <c r="O64" s="9" t="s">
        <v>743</v>
      </c>
      <c r="P64" s="9" t="s">
        <v>744</v>
      </c>
      <c r="Q64" s="9" t="s">
        <v>716</v>
      </c>
      <c r="R64" s="9" t="s">
        <v>745</v>
      </c>
      <c r="S64" s="9"/>
      <c r="T64" s="9" t="s">
        <v>331</v>
      </c>
      <c r="U64" s="9"/>
    </row>
    <row r="65" ht="30" customHeight="true" spans="1:21">
      <c r="A65" s="4">
        <v>63</v>
      </c>
      <c r="B65" s="10" t="s">
        <v>682</v>
      </c>
      <c r="C65" s="10" t="s">
        <v>746</v>
      </c>
      <c r="D65" s="10" t="s">
        <v>343</v>
      </c>
      <c r="E65" s="5" t="s">
        <v>747</v>
      </c>
      <c r="F65" s="5" t="s">
        <v>748</v>
      </c>
      <c r="G65" s="5" t="s">
        <v>234</v>
      </c>
      <c r="H65" s="4">
        <v>30</v>
      </c>
      <c r="I65" s="10">
        <v>18</v>
      </c>
      <c r="J65" s="9">
        <v>1141.1</v>
      </c>
      <c r="K65" s="9">
        <v>1141.1</v>
      </c>
      <c r="L65" s="9">
        <v>11</v>
      </c>
      <c r="M65" s="9">
        <v>4</v>
      </c>
      <c r="N65" s="9" t="s">
        <v>749</v>
      </c>
      <c r="O65" s="9">
        <v>15820758646</v>
      </c>
      <c r="P65" s="9" t="s">
        <v>750</v>
      </c>
      <c r="Q65" s="9" t="s">
        <v>425</v>
      </c>
      <c r="R65" s="9" t="s">
        <v>751</v>
      </c>
      <c r="S65" s="9"/>
      <c r="T65" s="9" t="s">
        <v>331</v>
      </c>
      <c r="U65" s="9"/>
    </row>
    <row r="66" ht="30" customHeight="true" spans="1:21">
      <c r="A66" s="4">
        <v>64</v>
      </c>
      <c r="B66" s="10" t="s">
        <v>682</v>
      </c>
      <c r="C66" s="10" t="s">
        <v>752</v>
      </c>
      <c r="D66" s="10" t="s">
        <v>343</v>
      </c>
      <c r="E66" s="5" t="s">
        <v>753</v>
      </c>
      <c r="F66" s="10" t="s">
        <v>754</v>
      </c>
      <c r="G66" s="10" t="s">
        <v>238</v>
      </c>
      <c r="H66" s="10">
        <v>21</v>
      </c>
      <c r="I66" s="10">
        <v>0</v>
      </c>
      <c r="J66" s="10">
        <v>1010</v>
      </c>
      <c r="K66" s="10">
        <v>1010</v>
      </c>
      <c r="L66" s="9">
        <v>0</v>
      </c>
      <c r="M66" s="9">
        <v>1</v>
      </c>
      <c r="N66" s="9">
        <v>0</v>
      </c>
      <c r="O66" s="9" t="s">
        <v>238</v>
      </c>
      <c r="P66" s="9" t="s">
        <v>443</v>
      </c>
      <c r="Q66" s="9" t="s">
        <v>755</v>
      </c>
      <c r="R66" s="9" t="s">
        <v>756</v>
      </c>
      <c r="S66" s="9"/>
      <c r="T66" s="9" t="s">
        <v>331</v>
      </c>
      <c r="U66" s="9"/>
    </row>
    <row r="67" ht="30" customHeight="true" spans="1:21">
      <c r="A67" s="4">
        <v>65</v>
      </c>
      <c r="B67" s="10" t="s">
        <v>682</v>
      </c>
      <c r="C67" s="10" t="s">
        <v>757</v>
      </c>
      <c r="D67" s="10" t="s">
        <v>343</v>
      </c>
      <c r="E67" s="5" t="s">
        <v>758</v>
      </c>
      <c r="F67" s="10" t="s">
        <v>759</v>
      </c>
      <c r="G67" s="10">
        <v>13714519111</v>
      </c>
      <c r="H67" s="10" t="s">
        <v>431</v>
      </c>
      <c r="I67" s="10" t="s">
        <v>431</v>
      </c>
      <c r="J67" s="10">
        <v>1015.49</v>
      </c>
      <c r="K67" s="10">
        <v>1015.49</v>
      </c>
      <c r="L67" s="9">
        <v>0</v>
      </c>
      <c r="M67" s="9">
        <v>0</v>
      </c>
      <c r="N67" s="9">
        <v>0</v>
      </c>
      <c r="O67" s="9">
        <v>13714519111</v>
      </c>
      <c r="P67" s="9" t="s">
        <v>443</v>
      </c>
      <c r="Q67" s="9" t="s">
        <v>760</v>
      </c>
      <c r="R67" s="38" t="s">
        <v>761</v>
      </c>
      <c r="S67" s="9"/>
      <c r="T67" s="9" t="s">
        <v>434</v>
      </c>
      <c r="U67" s="28" t="s">
        <v>762</v>
      </c>
    </row>
    <row r="68" ht="30" customHeight="true" spans="1:21">
      <c r="A68" s="4">
        <v>66</v>
      </c>
      <c r="B68" s="5" t="s">
        <v>763</v>
      </c>
      <c r="C68" s="5" t="s">
        <v>764</v>
      </c>
      <c r="D68" s="5" t="s">
        <v>407</v>
      </c>
      <c r="E68" s="5" t="s">
        <v>765</v>
      </c>
      <c r="F68" s="5" t="s">
        <v>766</v>
      </c>
      <c r="G68" s="5">
        <v>13802576725</v>
      </c>
      <c r="H68" s="5">
        <v>675</v>
      </c>
      <c r="I68" s="5">
        <v>675</v>
      </c>
      <c r="J68" s="5">
        <v>4000</v>
      </c>
      <c r="K68" s="5">
        <v>20269</v>
      </c>
      <c r="L68" s="5">
        <v>284</v>
      </c>
      <c r="M68" s="5">
        <v>108</v>
      </c>
      <c r="N68" s="5">
        <v>5720</v>
      </c>
      <c r="O68" s="37" t="s">
        <v>767</v>
      </c>
      <c r="P68" s="27">
        <v>43816</v>
      </c>
      <c r="Q68" s="5" t="s">
        <v>768</v>
      </c>
      <c r="R68" s="5" t="s">
        <v>769</v>
      </c>
      <c r="S68" s="5" t="s">
        <v>770</v>
      </c>
      <c r="T68" s="5" t="s">
        <v>331</v>
      </c>
      <c r="U68" s="5"/>
    </row>
    <row r="69" ht="30" customHeight="true" spans="1:21">
      <c r="A69" s="4">
        <v>67</v>
      </c>
      <c r="B69" s="5" t="s">
        <v>763</v>
      </c>
      <c r="C69" s="5" t="s">
        <v>771</v>
      </c>
      <c r="D69" s="5" t="s">
        <v>343</v>
      </c>
      <c r="E69" s="5" t="s">
        <v>772</v>
      </c>
      <c r="F69" s="5" t="s">
        <v>773</v>
      </c>
      <c r="G69" s="5" t="s">
        <v>245</v>
      </c>
      <c r="H69" s="5">
        <v>42</v>
      </c>
      <c r="I69" s="5">
        <v>30</v>
      </c>
      <c r="J69" s="5">
        <v>2400</v>
      </c>
      <c r="K69" s="5">
        <v>2710</v>
      </c>
      <c r="L69" s="5">
        <v>1</v>
      </c>
      <c r="M69" s="5">
        <v>3</v>
      </c>
      <c r="N69" s="5" t="s">
        <v>774</v>
      </c>
      <c r="O69" s="5" t="s">
        <v>775</v>
      </c>
      <c r="P69" s="20">
        <v>45177</v>
      </c>
      <c r="Q69" s="5" t="s">
        <v>760</v>
      </c>
      <c r="R69" s="5" t="s">
        <v>776</v>
      </c>
      <c r="S69" s="5" t="s">
        <v>443</v>
      </c>
      <c r="T69" s="5" t="s">
        <v>331</v>
      </c>
      <c r="U69" s="5"/>
    </row>
    <row r="70" ht="30" customHeight="true" spans="1:21">
      <c r="A70" s="4">
        <v>68</v>
      </c>
      <c r="B70" s="5" t="s">
        <v>763</v>
      </c>
      <c r="C70" s="5" t="s">
        <v>777</v>
      </c>
      <c r="D70" s="5" t="s">
        <v>343</v>
      </c>
      <c r="E70" s="5" t="s">
        <v>778</v>
      </c>
      <c r="F70" s="5" t="s">
        <v>779</v>
      </c>
      <c r="G70" s="5">
        <v>19168838907</v>
      </c>
      <c r="H70" s="5">
        <v>30</v>
      </c>
      <c r="I70" s="5">
        <v>27</v>
      </c>
      <c r="J70" s="5">
        <v>1000</v>
      </c>
      <c r="K70" s="5">
        <v>1019</v>
      </c>
      <c r="L70" s="5">
        <v>0</v>
      </c>
      <c r="M70" s="5">
        <v>1</v>
      </c>
      <c r="N70" s="5" t="s">
        <v>780</v>
      </c>
      <c r="O70" s="5">
        <v>13430158161</v>
      </c>
      <c r="P70" s="20">
        <v>44554</v>
      </c>
      <c r="Q70" s="5" t="s">
        <v>781</v>
      </c>
      <c r="R70" s="5" t="s">
        <v>782</v>
      </c>
      <c r="S70" s="5" t="s">
        <v>443</v>
      </c>
      <c r="T70" s="5" t="s">
        <v>331</v>
      </c>
      <c r="U70" s="5"/>
    </row>
    <row r="71" ht="30" customHeight="true" spans="1:21">
      <c r="A71" s="4">
        <v>69</v>
      </c>
      <c r="B71" s="5" t="s">
        <v>763</v>
      </c>
      <c r="C71" s="5" t="s">
        <v>783</v>
      </c>
      <c r="D71" s="5" t="s">
        <v>343</v>
      </c>
      <c r="E71" s="5" t="s">
        <v>784</v>
      </c>
      <c r="F71" s="5" t="s">
        <v>785</v>
      </c>
      <c r="G71" s="5" t="s">
        <v>252</v>
      </c>
      <c r="H71" s="5">
        <v>30</v>
      </c>
      <c r="I71" s="5">
        <v>8</v>
      </c>
      <c r="J71" s="5">
        <v>1000</v>
      </c>
      <c r="K71" s="5">
        <v>1050</v>
      </c>
      <c r="L71" s="5">
        <v>0</v>
      </c>
      <c r="M71" s="5">
        <v>1</v>
      </c>
      <c r="N71" s="5" t="s">
        <v>780</v>
      </c>
      <c r="O71" s="5">
        <v>17643309493</v>
      </c>
      <c r="P71" s="20">
        <v>44554</v>
      </c>
      <c r="Q71" s="5" t="s">
        <v>507</v>
      </c>
      <c r="R71" s="5" t="s">
        <v>782</v>
      </c>
      <c r="S71" s="5" t="s">
        <v>443</v>
      </c>
      <c r="T71" s="5" t="s">
        <v>331</v>
      </c>
      <c r="U71" s="5"/>
    </row>
    <row r="72" ht="30" customHeight="true" spans="1:21">
      <c r="A72" s="4">
        <v>70</v>
      </c>
      <c r="B72" s="5" t="s">
        <v>763</v>
      </c>
      <c r="C72" s="5" t="s">
        <v>786</v>
      </c>
      <c r="D72" s="5" t="s">
        <v>343</v>
      </c>
      <c r="E72" s="5" t="s">
        <v>787</v>
      </c>
      <c r="F72" s="5" t="s">
        <v>788</v>
      </c>
      <c r="G72" s="5" t="s">
        <v>256</v>
      </c>
      <c r="H72" s="5">
        <v>30</v>
      </c>
      <c r="I72" s="5">
        <v>14</v>
      </c>
      <c r="J72" s="5">
        <v>1000</v>
      </c>
      <c r="K72" s="5">
        <v>1004.86</v>
      </c>
      <c r="L72" s="5">
        <v>0</v>
      </c>
      <c r="M72" s="5">
        <v>1</v>
      </c>
      <c r="N72" s="5" t="s">
        <v>780</v>
      </c>
      <c r="O72" s="5" t="s">
        <v>789</v>
      </c>
      <c r="P72" s="20">
        <v>44939</v>
      </c>
      <c r="Q72" s="5" t="s">
        <v>425</v>
      </c>
      <c r="R72" s="5" t="s">
        <v>790</v>
      </c>
      <c r="S72" s="5" t="s">
        <v>443</v>
      </c>
      <c r="T72" s="5" t="s">
        <v>331</v>
      </c>
      <c r="U72" s="5"/>
    </row>
    <row r="73" ht="30" customHeight="true" spans="1:21">
      <c r="A73" s="4">
        <v>71</v>
      </c>
      <c r="B73" s="5" t="s">
        <v>791</v>
      </c>
      <c r="C73" s="5" t="s">
        <v>792</v>
      </c>
      <c r="D73" s="5" t="s">
        <v>343</v>
      </c>
      <c r="E73" s="5" t="s">
        <v>793</v>
      </c>
      <c r="F73" s="5" t="s">
        <v>794</v>
      </c>
      <c r="G73" s="5" t="s">
        <v>795</v>
      </c>
      <c r="H73" s="5">
        <v>30</v>
      </c>
      <c r="I73" s="5">
        <v>26</v>
      </c>
      <c r="J73" s="5" t="s">
        <v>796</v>
      </c>
      <c r="K73" s="5">
        <v>1012</v>
      </c>
      <c r="L73" s="5">
        <v>0</v>
      </c>
      <c r="M73" s="5">
        <v>0</v>
      </c>
      <c r="N73" s="5" t="s">
        <v>797</v>
      </c>
      <c r="O73" s="5">
        <v>84622199</v>
      </c>
      <c r="P73" s="5" t="s">
        <v>798</v>
      </c>
      <c r="Q73" s="5" t="s">
        <v>425</v>
      </c>
      <c r="R73" s="5" t="s">
        <v>799</v>
      </c>
      <c r="S73" s="5" t="s">
        <v>443</v>
      </c>
      <c r="T73" s="5" t="s">
        <v>331</v>
      </c>
      <c r="U73" s="8"/>
    </row>
    <row r="74" ht="30" customHeight="true" spans="1:21">
      <c r="A74" s="4">
        <v>72</v>
      </c>
      <c r="B74" s="5" t="s">
        <v>791</v>
      </c>
      <c r="C74" s="5" t="s">
        <v>800</v>
      </c>
      <c r="D74" s="5" t="s">
        <v>407</v>
      </c>
      <c r="E74" s="5" t="s">
        <v>801</v>
      </c>
      <c r="F74" s="5" t="s">
        <v>802</v>
      </c>
      <c r="G74" s="5" t="s">
        <v>264</v>
      </c>
      <c r="H74" s="5">
        <v>47</v>
      </c>
      <c r="I74" s="5">
        <v>47</v>
      </c>
      <c r="J74" s="5" t="s">
        <v>796</v>
      </c>
      <c r="K74" s="5">
        <v>1465</v>
      </c>
      <c r="L74" s="5">
        <v>21</v>
      </c>
      <c r="M74" s="5">
        <v>6</v>
      </c>
      <c r="N74" s="5" t="s">
        <v>803</v>
      </c>
      <c r="O74" s="5">
        <v>84622199</v>
      </c>
      <c r="P74" s="5" t="s">
        <v>804</v>
      </c>
      <c r="Q74" s="5" t="s">
        <v>805</v>
      </c>
      <c r="R74" s="5" t="s">
        <v>806</v>
      </c>
      <c r="S74" s="5" t="s">
        <v>481</v>
      </c>
      <c r="T74" s="5" t="s">
        <v>331</v>
      </c>
      <c r="U74" s="5"/>
    </row>
    <row r="75" ht="30" customHeight="true" spans="1:21">
      <c r="A75" s="4">
        <v>73</v>
      </c>
      <c r="B75" s="5" t="s">
        <v>807</v>
      </c>
      <c r="C75" s="5" t="s">
        <v>808</v>
      </c>
      <c r="D75" s="5" t="s">
        <v>343</v>
      </c>
      <c r="E75" s="5" t="s">
        <v>809</v>
      </c>
      <c r="F75" s="5" t="s">
        <v>810</v>
      </c>
      <c r="G75" s="5" t="s">
        <v>268</v>
      </c>
      <c r="H75" s="5">
        <v>377</v>
      </c>
      <c r="I75" s="5">
        <v>377</v>
      </c>
      <c r="J75" s="5">
        <v>4000</v>
      </c>
      <c r="K75" s="5">
        <v>19045</v>
      </c>
      <c r="L75" s="5">
        <v>32</v>
      </c>
      <c r="M75" s="5">
        <v>12</v>
      </c>
      <c r="N75" s="5" t="s">
        <v>811</v>
      </c>
      <c r="O75" s="5" t="s">
        <v>268</v>
      </c>
      <c r="P75" s="5">
        <v>44573</v>
      </c>
      <c r="Q75" s="5" t="s">
        <v>812</v>
      </c>
      <c r="R75" s="5" t="s">
        <v>813</v>
      </c>
      <c r="S75" s="5"/>
      <c r="T75" s="5" t="s">
        <v>331</v>
      </c>
      <c r="U75" s="5"/>
    </row>
    <row r="76" ht="30" customHeight="true" spans="1:21">
      <c r="A76" s="4">
        <v>74</v>
      </c>
      <c r="B76" s="5" t="s">
        <v>807</v>
      </c>
      <c r="C76" s="5" t="s">
        <v>814</v>
      </c>
      <c r="D76" s="5" t="s">
        <v>343</v>
      </c>
      <c r="E76" s="5" t="s">
        <v>815</v>
      </c>
      <c r="F76" s="5" t="s">
        <v>816</v>
      </c>
      <c r="G76" s="5" t="s">
        <v>272</v>
      </c>
      <c r="H76" s="5">
        <v>107</v>
      </c>
      <c r="I76" s="5">
        <v>107</v>
      </c>
      <c r="J76" s="5">
        <v>10000</v>
      </c>
      <c r="K76" s="5">
        <v>2776</v>
      </c>
      <c r="L76" s="5">
        <v>63</v>
      </c>
      <c r="M76" s="5">
        <v>24</v>
      </c>
      <c r="N76" s="5" t="s">
        <v>817</v>
      </c>
      <c r="O76" s="5" t="s">
        <v>272</v>
      </c>
      <c r="P76" s="5">
        <v>43130</v>
      </c>
      <c r="Q76" s="5" t="s">
        <v>818</v>
      </c>
      <c r="R76" s="5" t="s">
        <v>819</v>
      </c>
      <c r="S76" s="5"/>
      <c r="T76" s="5" t="s">
        <v>331</v>
      </c>
      <c r="U76" s="5"/>
    </row>
    <row r="77" ht="30" customHeight="true" spans="1:21">
      <c r="A77" s="4">
        <v>75</v>
      </c>
      <c r="B77" s="5" t="s">
        <v>807</v>
      </c>
      <c r="C77" s="5" t="s">
        <v>820</v>
      </c>
      <c r="D77" s="5" t="s">
        <v>407</v>
      </c>
      <c r="E77" s="5" t="s">
        <v>821</v>
      </c>
      <c r="F77" s="5" t="s">
        <v>822</v>
      </c>
      <c r="G77" s="5" t="s">
        <v>276</v>
      </c>
      <c r="H77" s="5">
        <v>30</v>
      </c>
      <c r="I77" s="5">
        <v>18</v>
      </c>
      <c r="J77" s="5">
        <v>1750</v>
      </c>
      <c r="K77" s="5">
        <v>1570.5</v>
      </c>
      <c r="L77" s="5">
        <v>8</v>
      </c>
      <c r="M77" s="5">
        <v>9</v>
      </c>
      <c r="N77" s="5" t="s">
        <v>823</v>
      </c>
      <c r="O77" s="5" t="s">
        <v>276</v>
      </c>
      <c r="P77" s="5">
        <v>44558</v>
      </c>
      <c r="Q77" s="5" t="s">
        <v>824</v>
      </c>
      <c r="R77" s="5" t="s">
        <v>825</v>
      </c>
      <c r="S77" s="5"/>
      <c r="T77" s="5" t="s">
        <v>331</v>
      </c>
      <c r="U77" s="5"/>
    </row>
    <row r="78" ht="30" customHeight="true" spans="1:21">
      <c r="A78" s="4">
        <v>76</v>
      </c>
      <c r="B78" s="5" t="s">
        <v>807</v>
      </c>
      <c r="C78" s="5" t="s">
        <v>826</v>
      </c>
      <c r="D78" s="5" t="s">
        <v>343</v>
      </c>
      <c r="E78" s="5" t="s">
        <v>827</v>
      </c>
      <c r="F78" s="5" t="s">
        <v>828</v>
      </c>
      <c r="G78" s="5" t="s">
        <v>280</v>
      </c>
      <c r="H78" s="5">
        <v>30</v>
      </c>
      <c r="I78" s="5">
        <v>20</v>
      </c>
      <c r="J78" s="5">
        <v>1580</v>
      </c>
      <c r="K78" s="5">
        <v>1580</v>
      </c>
      <c r="L78" s="5">
        <v>0</v>
      </c>
      <c r="M78" s="5">
        <v>0</v>
      </c>
      <c r="N78" s="5" t="s">
        <v>829</v>
      </c>
      <c r="O78" s="5" t="s">
        <v>280</v>
      </c>
      <c r="P78" s="5">
        <v>44718</v>
      </c>
      <c r="Q78" s="5" t="s">
        <v>830</v>
      </c>
      <c r="R78" s="5" t="s">
        <v>831</v>
      </c>
      <c r="S78" s="5"/>
      <c r="T78" s="5" t="s">
        <v>331</v>
      </c>
      <c r="U78" s="5"/>
    </row>
    <row r="79" ht="30" customHeight="true" spans="1:21">
      <c r="A79" s="4">
        <v>77</v>
      </c>
      <c r="B79" s="5" t="s">
        <v>807</v>
      </c>
      <c r="C79" s="5" t="s">
        <v>832</v>
      </c>
      <c r="D79" s="5" t="s">
        <v>343</v>
      </c>
      <c r="E79" s="5" t="s">
        <v>833</v>
      </c>
      <c r="F79" s="5" t="s">
        <v>828</v>
      </c>
      <c r="G79" s="5" t="s">
        <v>283</v>
      </c>
      <c r="H79" s="5">
        <v>30</v>
      </c>
      <c r="I79" s="5">
        <v>20</v>
      </c>
      <c r="J79" s="5">
        <v>1513</v>
      </c>
      <c r="K79" s="5">
        <v>1513</v>
      </c>
      <c r="L79" s="5">
        <v>0</v>
      </c>
      <c r="M79" s="5">
        <v>0</v>
      </c>
      <c r="N79" s="5" t="s">
        <v>829</v>
      </c>
      <c r="O79" s="5" t="s">
        <v>283</v>
      </c>
      <c r="P79" s="5">
        <v>44775</v>
      </c>
      <c r="Q79" s="5" t="s">
        <v>830</v>
      </c>
      <c r="R79" s="5" t="s">
        <v>831</v>
      </c>
      <c r="S79" s="5"/>
      <c r="T79" s="5" t="s">
        <v>331</v>
      </c>
      <c r="U79" s="5"/>
    </row>
    <row r="80" ht="30" customHeight="true" spans="1:21">
      <c r="A80" s="4">
        <v>78</v>
      </c>
      <c r="B80" s="5" t="s">
        <v>834</v>
      </c>
      <c r="C80" s="5" t="s">
        <v>835</v>
      </c>
      <c r="D80" s="5" t="s">
        <v>407</v>
      </c>
      <c r="E80" s="5" t="s">
        <v>836</v>
      </c>
      <c r="F80" s="5" t="s">
        <v>837</v>
      </c>
      <c r="G80" s="5" t="s">
        <v>287</v>
      </c>
      <c r="H80" s="5">
        <v>253</v>
      </c>
      <c r="I80" s="5">
        <v>120</v>
      </c>
      <c r="J80" s="5">
        <v>10000</v>
      </c>
      <c r="K80" s="5">
        <v>9806.85</v>
      </c>
      <c r="L80" s="5">
        <v>52</v>
      </c>
      <c r="M80" s="5">
        <v>10</v>
      </c>
      <c r="N80" s="5" t="s">
        <v>431</v>
      </c>
      <c r="O80" s="5">
        <v>13714500815</v>
      </c>
      <c r="P80" s="5">
        <v>41281</v>
      </c>
      <c r="Q80" s="5" t="s">
        <v>838</v>
      </c>
      <c r="R80" s="5" t="s">
        <v>839</v>
      </c>
      <c r="S80" s="5" t="s">
        <v>386</v>
      </c>
      <c r="T80" s="5" t="s">
        <v>331</v>
      </c>
      <c r="U80" s="5"/>
    </row>
    <row r="81" ht="30" customHeight="true" spans="1:21">
      <c r="A81" s="4">
        <v>79</v>
      </c>
      <c r="B81" s="5" t="s">
        <v>834</v>
      </c>
      <c r="C81" s="5" t="s">
        <v>840</v>
      </c>
      <c r="D81" s="5" t="s">
        <v>324</v>
      </c>
      <c r="E81" s="5" t="s">
        <v>841</v>
      </c>
      <c r="F81" s="5" t="s">
        <v>842</v>
      </c>
      <c r="G81" s="5">
        <v>19527149656</v>
      </c>
      <c r="H81" s="5">
        <v>45</v>
      </c>
      <c r="I81" s="5">
        <v>35</v>
      </c>
      <c r="J81" s="5">
        <v>2500</v>
      </c>
      <c r="K81" s="5">
        <v>1004.1</v>
      </c>
      <c r="L81" s="5">
        <v>11</v>
      </c>
      <c r="M81" s="5">
        <v>4</v>
      </c>
      <c r="N81" s="5" t="s">
        <v>431</v>
      </c>
      <c r="O81" s="5">
        <v>15994796329</v>
      </c>
      <c r="P81" s="5">
        <v>43047</v>
      </c>
      <c r="Q81" s="5" t="s">
        <v>843</v>
      </c>
      <c r="R81" s="5" t="s">
        <v>844</v>
      </c>
      <c r="S81" s="5" t="s">
        <v>431</v>
      </c>
      <c r="T81" s="5" t="s">
        <v>331</v>
      </c>
      <c r="U81" s="5"/>
    </row>
    <row r="82" ht="30" customHeight="true" spans="1:21">
      <c r="A82" s="4">
        <v>80</v>
      </c>
      <c r="B82" s="5" t="s">
        <v>834</v>
      </c>
      <c r="C82" s="5" t="s">
        <v>845</v>
      </c>
      <c r="D82" s="5" t="s">
        <v>343</v>
      </c>
      <c r="E82" s="5" t="s">
        <v>846</v>
      </c>
      <c r="F82" s="5" t="s">
        <v>847</v>
      </c>
      <c r="G82" s="5" t="s">
        <v>294</v>
      </c>
      <c r="H82" s="5">
        <v>30</v>
      </c>
      <c r="I82" s="5">
        <v>22</v>
      </c>
      <c r="J82" s="5">
        <v>500</v>
      </c>
      <c r="K82" s="5">
        <v>1006</v>
      </c>
      <c r="L82" s="5">
        <v>0</v>
      </c>
      <c r="M82" s="5">
        <v>2</v>
      </c>
      <c r="N82" s="5" t="s">
        <v>431</v>
      </c>
      <c r="O82" s="5">
        <v>13143403558</v>
      </c>
      <c r="P82" s="5">
        <v>44372</v>
      </c>
      <c r="Q82" s="5" t="s">
        <v>425</v>
      </c>
      <c r="R82" s="5" t="s">
        <v>848</v>
      </c>
      <c r="S82" s="5" t="s">
        <v>431</v>
      </c>
      <c r="T82" s="5" t="s">
        <v>331</v>
      </c>
      <c r="U82" s="5"/>
    </row>
    <row r="83" ht="30" customHeight="true" spans="1:21">
      <c r="A83" s="4">
        <v>81</v>
      </c>
      <c r="B83" s="5" t="s">
        <v>834</v>
      </c>
      <c r="C83" s="5" t="s">
        <v>849</v>
      </c>
      <c r="D83" s="5" t="s">
        <v>343</v>
      </c>
      <c r="E83" s="5" t="s">
        <v>850</v>
      </c>
      <c r="F83" s="5" t="s">
        <v>851</v>
      </c>
      <c r="G83" s="5" t="s">
        <v>298</v>
      </c>
      <c r="H83" s="5">
        <v>52</v>
      </c>
      <c r="I83" s="5">
        <v>52</v>
      </c>
      <c r="J83" s="5">
        <v>7758.29</v>
      </c>
      <c r="K83" s="5">
        <v>1953</v>
      </c>
      <c r="L83" s="5">
        <v>0</v>
      </c>
      <c r="M83" s="5">
        <v>0</v>
      </c>
      <c r="N83" s="5" t="s">
        <v>431</v>
      </c>
      <c r="O83" s="5" t="s">
        <v>852</v>
      </c>
      <c r="P83" s="5">
        <v>44557</v>
      </c>
      <c r="Q83" s="5" t="s">
        <v>425</v>
      </c>
      <c r="R83" s="5" t="s">
        <v>848</v>
      </c>
      <c r="S83" s="5" t="s">
        <v>431</v>
      </c>
      <c r="T83" s="5" t="s">
        <v>331</v>
      </c>
      <c r="U83" s="5"/>
    </row>
    <row r="84" ht="30" customHeight="true" spans="1:21">
      <c r="A84" s="4">
        <v>82</v>
      </c>
      <c r="B84" s="5" t="s">
        <v>834</v>
      </c>
      <c r="C84" s="5" t="s">
        <v>853</v>
      </c>
      <c r="D84" s="5" t="s">
        <v>407</v>
      </c>
      <c r="E84" s="5" t="s">
        <v>854</v>
      </c>
      <c r="F84" s="5" t="s">
        <v>855</v>
      </c>
      <c r="G84" s="5" t="s">
        <v>302</v>
      </c>
      <c r="H84" s="5">
        <v>375</v>
      </c>
      <c r="I84" s="5">
        <v>375</v>
      </c>
      <c r="J84" s="5">
        <v>11000</v>
      </c>
      <c r="K84" s="5">
        <v>14000</v>
      </c>
      <c r="L84" s="5">
        <v>348</v>
      </c>
      <c r="M84" s="5">
        <v>9</v>
      </c>
      <c r="N84" s="5" t="s">
        <v>431</v>
      </c>
      <c r="O84" s="5">
        <v>18613097155</v>
      </c>
      <c r="P84" s="5">
        <v>45265</v>
      </c>
      <c r="Q84" s="5" t="s">
        <v>856</v>
      </c>
      <c r="R84" s="5" t="s">
        <v>857</v>
      </c>
      <c r="S84" s="5" t="s">
        <v>431</v>
      </c>
      <c r="T84" s="5" t="s">
        <v>331</v>
      </c>
      <c r="U84" s="5"/>
    </row>
    <row r="85" spans="8:9">
      <c r="H85" s="24"/>
      <c r="I85" s="24"/>
    </row>
    <row r="86" spans="8:9">
      <c r="H86" s="24"/>
      <c r="I86" s="24"/>
    </row>
    <row r="87" spans="8:9">
      <c r="H87" s="24"/>
      <c r="I87" s="24"/>
    </row>
  </sheetData>
  <mergeCells count="1">
    <mergeCell ref="A1:U1"/>
  </mergeCells>
  <conditionalFormatting sqref="H1:I2 H85:I1048576">
    <cfRule type="expression" dxfId="0" priority="3">
      <formula>"I4&gt;H4"</formula>
    </cfRule>
  </conditionalFormatting>
  <dataValidations count="1">
    <dataValidation allowBlank="1" showInputMessage="1" showErrorMessage="1" sqref="E15 H16 H41 H42 H64 H65 H66 H67 I67 H83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正常运营</vt:lpstr>
      <vt:lpstr>全部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ht706</cp:lastModifiedBy>
  <dcterms:created xsi:type="dcterms:W3CDTF">2018-06-01T19:28:00Z</dcterms:created>
  <dcterms:modified xsi:type="dcterms:W3CDTF">2024-05-06T10:28:46Z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1568E68C0442A19DF09FF765C757D150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