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tabRatio="811" activeTab="0"/>
  </bookViews>
  <sheets>
    <sheet name="社会服务业统计季报 " sheetId="1" r:id="rId1"/>
    <sheet name="1、城市最低生活保障+2、农村最低生活保障 " sheetId="2" r:id="rId2"/>
    <sheet name="3、城市特困供养+4、农村特困供养" sheetId="3" r:id="rId3"/>
    <sheet name="分市数据 " sheetId="4" r:id="rId4"/>
    <sheet name="调查表说明" sheetId="5" r:id="rId5"/>
  </sheets>
  <definedNames>
    <definedName name="_xlnm.Print_Area" localSheetId="3">'分市数据 '!$A$1:$AW$29</definedName>
    <definedName name="_xlnm.Print_Area" localSheetId="4">'调查表说明'!$A$1:$I$9</definedName>
    <definedName name="_xlnm.Print_Area" localSheetId="0">'社会服务业统计季报 '!$A$1:$D$56</definedName>
    <definedName name="_xlnm.Print_Titles" localSheetId="0">'社会服务业统计季报 '!$3:$3</definedName>
    <definedName name="_xlnm.Print_Titles" localSheetId="3">'分市数据 '!$B:$B</definedName>
    <definedName name="_xlnm.Print_Area" localSheetId="2">'3、城市特困供养+4、农村特困供养'!$A$1:$C$24</definedName>
  </definedNames>
  <calcPr fullCalcOnLoad="1"/>
</workbook>
</file>

<file path=xl/sharedStrings.xml><?xml version="1.0" encoding="utf-8"?>
<sst xmlns="http://schemas.openxmlformats.org/spreadsheetml/2006/main" count="294" uniqueCount="185">
  <si>
    <t>广东民政事业统计季报  2022年二季度</t>
  </si>
  <si>
    <t>指标名称</t>
  </si>
  <si>
    <t>单位</t>
  </si>
  <si>
    <t xml:space="preserve"> 数量</t>
  </si>
  <si>
    <t>一、民政事业费累计支出</t>
  </si>
  <si>
    <t>亿元</t>
  </si>
  <si>
    <t>二、乡级行政区划单位</t>
  </si>
  <si>
    <t xml:space="preserve">        镇</t>
  </si>
  <si>
    <t>个</t>
  </si>
  <si>
    <t xml:space="preserve">        乡</t>
  </si>
  <si>
    <t xml:space="preserve">        街道</t>
  </si>
  <si>
    <t>三、民政机构和设施</t>
  </si>
  <si>
    <t xml:space="preserve">  1.提供住宿的民政机构                     </t>
  </si>
  <si>
    <t xml:space="preserve">        养老机构</t>
  </si>
  <si>
    <t xml:space="preserve">        精神疾病服务机构</t>
  </si>
  <si>
    <t xml:space="preserve">        儿童福利和救助保护机构</t>
  </si>
  <si>
    <t xml:space="preserve">        其他提供住宿机构</t>
  </si>
  <si>
    <t xml:space="preserve">  2.提供住宿的民政机构床位</t>
  </si>
  <si>
    <t>万张</t>
  </si>
  <si>
    <t xml:space="preserve">        养老机构床位</t>
  </si>
  <si>
    <t xml:space="preserve">        精神疾病服务机构床位</t>
  </si>
  <si>
    <t xml:space="preserve">        儿童福利和救助保护机构床位</t>
  </si>
  <si>
    <t xml:space="preserve">        其他提供住宿机构床位</t>
  </si>
  <si>
    <t>四、社会救助</t>
  </si>
  <si>
    <t xml:space="preserve">      城市最低生活保障</t>
  </si>
  <si>
    <t xml:space="preserve">         最低生活保障人数</t>
  </si>
  <si>
    <t>万人</t>
  </si>
  <si>
    <t xml:space="preserve">         最低生活保障户数</t>
  </si>
  <si>
    <t>万户</t>
  </si>
  <si>
    <t xml:space="preserve">      农村最低生活保障</t>
  </si>
  <si>
    <t xml:space="preserve">      城市特困人员救助供养人数</t>
  </si>
  <si>
    <t xml:space="preserve">      农村特困人员救助供养人数</t>
  </si>
  <si>
    <t xml:space="preserve">      生活无着的流浪乞讨人员救助</t>
  </si>
  <si>
    <t>万人次</t>
  </si>
  <si>
    <t xml:space="preserve">      临时救助</t>
  </si>
  <si>
    <t>五、社区服务</t>
  </si>
  <si>
    <t xml:space="preserve">        社区服务指导中心</t>
  </si>
  <si>
    <t xml:space="preserve">        社区服务中心</t>
  </si>
  <si>
    <t xml:space="preserve">        社区服务站</t>
  </si>
  <si>
    <t xml:space="preserve">        社区专项服务机构和设施</t>
  </si>
  <si>
    <t>六、残疾人福利</t>
  </si>
  <si>
    <t xml:space="preserve">       享受困难残疾人生活补贴人数</t>
  </si>
  <si>
    <t xml:space="preserve">       享受重度残疾人护理补贴人数</t>
  </si>
  <si>
    <t>七、儿童福利和未成年保护</t>
  </si>
  <si>
    <t xml:space="preserve">       孤儿</t>
  </si>
  <si>
    <t xml:space="preserve">          集中养育孤儿</t>
  </si>
  <si>
    <t xml:space="preserve">          社会散居孤儿</t>
  </si>
  <si>
    <t xml:space="preserve">       收养登记</t>
  </si>
  <si>
    <t>件</t>
  </si>
  <si>
    <t>八、成员组织</t>
  </si>
  <si>
    <t xml:space="preserve">       社会组织</t>
  </si>
  <si>
    <t xml:space="preserve">          社会团体</t>
  </si>
  <si>
    <t>万个</t>
  </si>
  <si>
    <t xml:space="preserve">          民办非企业单位</t>
  </si>
  <si>
    <t xml:space="preserve">          基金会</t>
  </si>
  <si>
    <t xml:space="preserve">       自治组织</t>
  </si>
  <si>
    <t xml:space="preserve">          村委会</t>
  </si>
  <si>
    <t xml:space="preserve">          居委会</t>
  </si>
  <si>
    <t>九、婚姻登记</t>
  </si>
  <si>
    <t xml:space="preserve">       结婚登记</t>
  </si>
  <si>
    <t xml:space="preserve">万对 </t>
  </si>
  <si>
    <t xml:space="preserve">       离婚登记</t>
  </si>
  <si>
    <t>十、殡葬服务</t>
  </si>
  <si>
    <t/>
  </si>
  <si>
    <t xml:space="preserve">       火化遗体数</t>
  </si>
  <si>
    <t>万具</t>
  </si>
  <si>
    <t>1.城市最低生活保障</t>
  </si>
  <si>
    <t>年/月</t>
  </si>
  <si>
    <t>城市居民最低生活保障人数               （人）</t>
  </si>
  <si>
    <t>城市居民最低生活保障户数       （户）</t>
  </si>
  <si>
    <t>6月</t>
  </si>
  <si>
    <t>7月</t>
  </si>
  <si>
    <t>8月</t>
  </si>
  <si>
    <t>9月</t>
  </si>
  <si>
    <t>10月</t>
  </si>
  <si>
    <t>11月</t>
  </si>
  <si>
    <t>12月</t>
  </si>
  <si>
    <t>1月</t>
  </si>
  <si>
    <t>2月</t>
  </si>
  <si>
    <t>3月</t>
  </si>
  <si>
    <t>4月</t>
  </si>
  <si>
    <t>5月</t>
  </si>
  <si>
    <t>2.农村最低生活保障</t>
  </si>
  <si>
    <t>农村最低生活保障人数         （人）</t>
  </si>
  <si>
    <t>农村居民最低生活保障户数           （户）</t>
  </si>
  <si>
    <t>3、城市特困人员救助供养</t>
  </si>
  <si>
    <t>城市特困人员救助供养人数（人）</t>
  </si>
  <si>
    <t>4、农村特困人员救助供养</t>
  </si>
  <si>
    <t>农村特困人员救助供养人数（人）</t>
  </si>
  <si>
    <t>分市数据（一）</t>
  </si>
  <si>
    <t>分市数据（二）</t>
  </si>
  <si>
    <t>分市数据（三）</t>
  </si>
  <si>
    <t>分市数据（四）</t>
  </si>
  <si>
    <t>分市数据（五）</t>
  </si>
  <si>
    <t>分市数据（六）</t>
  </si>
  <si>
    <t>分市数据（七）</t>
  </si>
  <si>
    <t>分市数据（八）</t>
  </si>
  <si>
    <t>2022年2季度</t>
  </si>
  <si>
    <t>地区</t>
  </si>
  <si>
    <t>镇</t>
  </si>
  <si>
    <t>乡</t>
  </si>
  <si>
    <t>街道</t>
  </si>
  <si>
    <t>民政事业费
累计支出</t>
  </si>
  <si>
    <t>提供住宿的
民政机构</t>
  </si>
  <si>
    <t>提供住宿的
民政机构
床位</t>
  </si>
  <si>
    <t>不提供住宿的民政机构</t>
  </si>
  <si>
    <t>孤儿</t>
  </si>
  <si>
    <t>收养
登记</t>
  </si>
  <si>
    <t>享受困难
残疾人
生活补贴
人数</t>
  </si>
  <si>
    <t>享受重度
残疾人
护理补贴
人数</t>
  </si>
  <si>
    <t>城市低保
人数</t>
  </si>
  <si>
    <t>城市低保
户数</t>
  </si>
  <si>
    <t>农村低保
人数</t>
  </si>
  <si>
    <t>农村低保
户数</t>
  </si>
  <si>
    <t>临时救助
人次数</t>
  </si>
  <si>
    <t>传统救济
人数</t>
  </si>
  <si>
    <t>生活无着的流浪乞讨
人员救助
人次数</t>
  </si>
  <si>
    <t>城市特困人员救助供养</t>
  </si>
  <si>
    <t>农村特困人员救助供养人数</t>
  </si>
  <si>
    <t>社会捐赠接收站、点、慈善超市数</t>
  </si>
  <si>
    <t>社区养老
床位数</t>
  </si>
  <si>
    <t>社会
团体</t>
  </si>
  <si>
    <t>民办非企业
单位</t>
  </si>
  <si>
    <t>基金会</t>
  </si>
  <si>
    <t>村委会</t>
  </si>
  <si>
    <t>社区
居委会</t>
  </si>
  <si>
    <t>结婚
登记</t>
  </si>
  <si>
    <t>离婚
登记</t>
  </si>
  <si>
    <t>火化
遗体
总数</t>
  </si>
  <si>
    <t>养老
机构</t>
  </si>
  <si>
    <t>精神疾病服务机构</t>
  </si>
  <si>
    <t>儿童福利和
救助机构</t>
  </si>
  <si>
    <t>其他提供住宿机构</t>
  </si>
  <si>
    <t>养老机构
床位数</t>
  </si>
  <si>
    <t>精神疾病服务机构床位</t>
  </si>
  <si>
    <t>儿童福利和救助
机构床位</t>
  </si>
  <si>
    <t>其他提供
住宿机构
床位数</t>
  </si>
  <si>
    <t>集中供养
孤儿</t>
  </si>
  <si>
    <t>社会散居
孤儿</t>
  </si>
  <si>
    <t>涉外及港澳台收养登记</t>
  </si>
  <si>
    <t>儿童救助
人次数</t>
  </si>
  <si>
    <t>社区指导
中心</t>
  </si>
  <si>
    <t>社区服务
中心</t>
  </si>
  <si>
    <t>社区服务
站</t>
  </si>
  <si>
    <t>社区专项
服务机构
和设施</t>
  </si>
  <si>
    <t>涉外及港澳台</t>
  </si>
  <si>
    <t>万元</t>
  </si>
  <si>
    <t>张</t>
  </si>
  <si>
    <t>人</t>
  </si>
  <si>
    <t>户</t>
  </si>
  <si>
    <t>人次</t>
  </si>
  <si>
    <t>对</t>
  </si>
  <si>
    <t>具</t>
  </si>
  <si>
    <t>广东省</t>
  </si>
  <si>
    <t>省本级</t>
  </si>
  <si>
    <t>广州市</t>
  </si>
  <si>
    <t>韶关市</t>
  </si>
  <si>
    <t>深圳市</t>
  </si>
  <si>
    <t>珠海市</t>
  </si>
  <si>
    <t>汕头市</t>
  </si>
  <si>
    <t>佛山市</t>
  </si>
  <si>
    <t>江门市</t>
  </si>
  <si>
    <t>湛江市</t>
  </si>
  <si>
    <t>茂名市</t>
  </si>
  <si>
    <t>肇庆市</t>
  </si>
  <si>
    <t>惠州市</t>
  </si>
  <si>
    <t>梅州市</t>
  </si>
  <si>
    <t>汕尾市</t>
  </si>
  <si>
    <t>河源市</t>
  </si>
  <si>
    <t>阳江市</t>
  </si>
  <si>
    <t>清远市</t>
  </si>
  <si>
    <t>东莞市</t>
  </si>
  <si>
    <t>中山市</t>
  </si>
  <si>
    <t>潮州市</t>
  </si>
  <si>
    <t>揭阳市</t>
  </si>
  <si>
    <t>云浮市</t>
  </si>
  <si>
    <t>季报表说明</t>
  </si>
  <si>
    <t xml:space="preserve">    指标注解：</t>
  </si>
  <si>
    <r>
      <t xml:space="preserve">     </t>
    </r>
    <r>
      <rPr>
        <b/>
        <sz val="12"/>
        <rFont val="宋体"/>
        <family val="0"/>
      </rPr>
      <t>1、民政事业费支出：</t>
    </r>
    <r>
      <rPr>
        <sz val="12"/>
        <rFont val="宋体"/>
        <family val="0"/>
      </rPr>
      <t>指报告期内本辖区各项民政事业费支出的总数额，包括预算内外经费支出。民政事业费支出具体包括社会福利、社会救助、民政管理事务、行政事业单位离退休及其他款项用于民政支出。</t>
    </r>
  </si>
  <si>
    <r>
      <t xml:space="preserve">    </t>
    </r>
    <r>
      <rPr>
        <b/>
        <sz val="12"/>
        <rFont val="宋体"/>
        <family val="0"/>
      </rPr>
      <t>2、最低生活保障对象：</t>
    </r>
    <r>
      <rPr>
        <sz val="12"/>
        <rFont val="宋体"/>
        <family val="0"/>
      </rPr>
      <t>指国家对家庭人均收入低于当地政府公告的最低生活标准的人口给予一定现金资助，以保证该家庭成员基本生活所需的社会保障制度。</t>
    </r>
  </si>
  <si>
    <r>
      <t xml:space="preserve">    </t>
    </r>
    <r>
      <rPr>
        <b/>
        <sz val="12"/>
        <rFont val="宋体"/>
        <family val="0"/>
      </rPr>
      <t>3、困难残疾人生活补贴：</t>
    </r>
    <r>
      <rPr>
        <sz val="12"/>
        <rFont val="宋体"/>
        <family val="0"/>
      </rPr>
      <t>补助残疾人因残疾产生的额外生活支出，对象为低保家庭中疾人，有条件的地方可逐步扩大到低收入残疾人及其他困难残疾人。</t>
    </r>
  </si>
  <si>
    <r>
      <t xml:space="preserve">    </t>
    </r>
    <r>
      <rPr>
        <b/>
        <sz val="12"/>
        <rFont val="宋体"/>
        <family val="0"/>
      </rPr>
      <t>4、重度残疾人护理补贴：</t>
    </r>
    <r>
      <rPr>
        <sz val="12"/>
        <rFont val="宋体"/>
        <family val="0"/>
      </rPr>
      <t>补助残疾人因残疾产生的额外长期照护支出，对象为残疾等级被评定为一级、二级且需要长期照护的重度残疾人，有条件的地方可扩大到非重度智力、精神残疾人或其他残疾人，逐步推动形成面向所有需要长期照护残疾人的护理补贴制度。</t>
    </r>
  </si>
  <si>
    <r>
      <t xml:space="preserve">     </t>
    </r>
    <r>
      <rPr>
        <b/>
        <sz val="12"/>
        <rFont val="宋体"/>
        <family val="0"/>
      </rPr>
      <t>资料来源：</t>
    </r>
    <r>
      <rPr>
        <sz val="12"/>
        <rFont val="宋体"/>
        <family val="0"/>
      </rPr>
      <t>民政行政工作记录</t>
    </r>
  </si>
  <si>
    <r>
      <t xml:space="preserve">     </t>
    </r>
    <r>
      <rPr>
        <b/>
        <sz val="12"/>
        <rFont val="宋体"/>
        <family val="0"/>
      </rPr>
      <t>数据处理：</t>
    </r>
    <r>
      <rPr>
        <sz val="12"/>
        <rFont val="宋体"/>
        <family val="0"/>
      </rPr>
      <t>民政事业统计信息管理系统</t>
    </r>
  </si>
  <si>
    <r>
      <t xml:space="preserve">     </t>
    </r>
    <r>
      <rPr>
        <b/>
        <sz val="12"/>
        <rFont val="宋体"/>
        <family val="0"/>
      </rPr>
      <t>统计方法：</t>
    </r>
    <r>
      <rPr>
        <sz val="12"/>
        <rFont val="宋体"/>
        <family val="0"/>
      </rPr>
      <t>定期全面报表制度</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</si>
</sst>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0_ "/>
  </numFmts>
  <fonts count="68">
    <font>
      <sz val="12"/>
      <name val="宋体"/>
      <family val="0"/>
    </font>
    <font>
      <b/>
      <sz val="20"/>
      <name val="仿宋_GB2312"/>
      <family val="3"/>
    </font>
    <font>
      <b/>
      <sz val="12"/>
      <name val="宋体"/>
      <family val="0"/>
    </font>
    <font>
      <b/>
      <sz val="16"/>
      <name val="仿宋_GB2312"/>
      <family val="3"/>
    </font>
    <font>
      <sz val="14"/>
      <name val="宋体"/>
      <family val="0"/>
    </font>
    <font>
      <sz val="12"/>
      <color indexed="8"/>
      <name val="宋体"/>
      <family val="0"/>
    </font>
    <font>
      <sz val="11"/>
      <color indexed="8"/>
      <name val="宋体"/>
      <family val="0"/>
    </font>
    <font>
      <sz val="11"/>
      <name val="宋体"/>
      <family val="0"/>
    </font>
    <font>
      <sz val="10"/>
      <color indexed="8"/>
      <name val="Arial"/>
      <family val="2"/>
    </font>
    <font>
      <sz val="10"/>
      <name val="Arial"/>
      <family val="2"/>
    </font>
    <font>
      <sz val="11"/>
      <color indexed="8"/>
      <name val="Arial"/>
      <family val="2"/>
    </font>
    <font>
      <sz val="11"/>
      <name val="Arial"/>
      <family val="2"/>
    </font>
    <font>
      <b/>
      <sz val="16"/>
      <color indexed="8"/>
      <name val="仿宋_GB2312"/>
      <family val="3"/>
    </font>
    <font>
      <sz val="16"/>
      <name val="仿宋_GB2312"/>
      <family val="3"/>
    </font>
    <font>
      <sz val="12"/>
      <name val="黑体"/>
      <family val="3"/>
    </font>
    <font>
      <sz val="12"/>
      <color indexed="10"/>
      <name val="宋体"/>
      <family val="0"/>
    </font>
    <font>
      <sz val="11"/>
      <name val="Times New Roman"/>
      <family val="1"/>
    </font>
    <font>
      <b/>
      <sz val="26"/>
      <name val="仿宋_GB2312"/>
      <family val="3"/>
    </font>
    <font>
      <b/>
      <sz val="18"/>
      <name val="仿宋_GB2312"/>
      <family val="3"/>
    </font>
    <font>
      <b/>
      <sz val="11"/>
      <color indexed="8"/>
      <name val="宋体"/>
      <family val="0"/>
    </font>
    <font>
      <b/>
      <sz val="11"/>
      <name val="宋体"/>
      <family val="0"/>
    </font>
    <font>
      <b/>
      <sz val="11"/>
      <color indexed="53"/>
      <name val="宋体"/>
      <family val="0"/>
    </font>
    <font>
      <b/>
      <sz val="15"/>
      <color indexed="54"/>
      <name val="宋体"/>
      <family val="0"/>
    </font>
    <font>
      <b/>
      <sz val="11"/>
      <color indexed="9"/>
      <name val="宋体"/>
      <family val="0"/>
    </font>
    <font>
      <b/>
      <sz val="13"/>
      <color indexed="54"/>
      <name val="宋体"/>
      <family val="0"/>
    </font>
    <font>
      <sz val="11"/>
      <color indexed="62"/>
      <name val="宋体"/>
      <family val="0"/>
    </font>
    <font>
      <b/>
      <sz val="11"/>
      <color indexed="63"/>
      <name val="宋体"/>
      <family val="0"/>
    </font>
    <font>
      <sz val="11"/>
      <color indexed="16"/>
      <name val="宋体"/>
      <family val="0"/>
    </font>
    <font>
      <sz val="11"/>
      <color indexed="9"/>
      <name val="宋体"/>
      <family val="0"/>
    </font>
    <font>
      <sz val="11"/>
      <color indexed="10"/>
      <name val="宋体"/>
      <family val="0"/>
    </font>
    <font>
      <u val="single"/>
      <sz val="11"/>
      <color indexed="12"/>
      <name val="宋体"/>
      <family val="0"/>
    </font>
    <font>
      <sz val="11"/>
      <color indexed="53"/>
      <name val="宋体"/>
      <family val="0"/>
    </font>
    <font>
      <b/>
      <sz val="18"/>
      <color indexed="54"/>
      <name val="宋体"/>
      <family val="0"/>
    </font>
    <font>
      <u val="single"/>
      <sz val="11"/>
      <color indexed="20"/>
      <name val="宋体"/>
      <family val="0"/>
    </font>
    <font>
      <b/>
      <sz val="11"/>
      <color indexed="54"/>
      <name val="宋体"/>
      <family val="0"/>
    </font>
    <font>
      <sz val="11"/>
      <color indexed="17"/>
      <name val="宋体"/>
      <family val="0"/>
    </font>
    <font>
      <i/>
      <sz val="11"/>
      <color indexed="23"/>
      <name val="宋体"/>
      <family val="0"/>
    </font>
    <font>
      <sz val="11"/>
      <color indexed="19"/>
      <name val="宋体"/>
      <family val="0"/>
    </font>
    <font>
      <sz val="4"/>
      <color indexed="8"/>
      <name val="宋体"/>
      <family val="0"/>
    </font>
    <font>
      <sz val="8.75"/>
      <color indexed="8"/>
      <name val="宋体"/>
      <family val="0"/>
    </font>
    <font>
      <sz val="8"/>
      <color indexed="8"/>
      <name val="宋体"/>
      <family val="0"/>
    </font>
    <font>
      <sz val="9"/>
      <color indexed="8"/>
      <name val="宋体"/>
      <family val="0"/>
    </font>
    <font>
      <sz val="10"/>
      <color indexed="8"/>
      <name val="宋体"/>
      <family val="0"/>
    </font>
    <font>
      <sz val="9.5"/>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libri"/>
      <family val="0"/>
    </font>
    <font>
      <sz val="12"/>
      <color indexed="8"/>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color indexed="8"/>
      </bottom>
    </border>
    <border>
      <left style="thin"/>
      <right style="thin"/>
      <top style="thin"/>
      <bottom style="thin"/>
    </border>
    <border>
      <left/>
      <right/>
      <top style="thin"/>
      <bottom style="thin"/>
    </border>
    <border>
      <left/>
      <right style="thin"/>
      <top style="thin"/>
      <bottom style="thin"/>
    </border>
    <border>
      <left style="thin"/>
      <right style="thin">
        <color indexed="8"/>
      </right>
      <top>
        <color indexed="63"/>
      </top>
      <bottom style="thin">
        <color indexed="8"/>
      </bottom>
    </border>
    <border>
      <left style="thin"/>
      <right style="thin">
        <color indexed="8"/>
      </right>
      <top style="thin">
        <color indexed="8"/>
      </top>
      <bottom style="thin"/>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style="thin"/>
      <right style="thin"/>
      <top/>
      <bottom style="thin"/>
    </border>
    <border>
      <left style="thin">
        <color rgb="FF000000"/>
      </left>
      <right/>
      <top>
        <color indexed="63"/>
      </top>
      <bottom style="thin">
        <color rgb="FF000000"/>
      </bottom>
    </border>
    <border>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top style="thin"/>
      <bottom style="thin"/>
    </border>
    <border>
      <left>
        <color indexed="63"/>
      </left>
      <right style="thin">
        <color indexed="8"/>
      </right>
      <top>
        <color indexed="63"/>
      </top>
      <bottom style="thin">
        <color indexed="8"/>
      </bottom>
    </border>
    <border>
      <left style="thin"/>
      <right style="thin"/>
      <top style="thin"/>
      <bottom style="thin">
        <color indexed="8"/>
      </bottom>
    </border>
    <border>
      <left style="thin"/>
      <right style="thin"/>
      <top>
        <color indexed="63"/>
      </top>
      <bottom>
        <color indexed="63"/>
      </bottom>
    </border>
    <border>
      <left>
        <color indexed="63"/>
      </left>
      <right style="thin"/>
      <top>
        <color indexed="63"/>
      </top>
      <bottom style="thin">
        <color indexed="8"/>
      </bottom>
    </border>
    <border>
      <left>
        <color indexed="63"/>
      </left>
      <right style="thin">
        <color indexed="8"/>
      </right>
      <top style="thin">
        <color indexed="8"/>
      </top>
      <bottom style="thin"/>
    </border>
    <border>
      <left>
        <color indexed="63"/>
      </left>
      <right>
        <color indexed="63"/>
      </right>
      <top style="thin">
        <color indexed="8"/>
      </top>
      <bottom style="thin"/>
    </border>
    <border>
      <left style="thin"/>
      <right style="thin"/>
      <top style="thin">
        <color indexed="8"/>
      </top>
      <bottom style="thin"/>
    </border>
    <border>
      <left>
        <color indexed="63"/>
      </left>
      <right>
        <color indexed="63"/>
      </right>
      <top>
        <color indexed="63"/>
      </top>
      <bottom style="thin"/>
    </border>
    <border>
      <left>
        <color indexed="63"/>
      </left>
      <right style="thin"/>
      <top style="thin">
        <color indexed="8"/>
      </top>
      <bottom style="thin"/>
    </border>
    <border>
      <left>
        <color indexed="63"/>
      </left>
      <right/>
      <top>
        <color indexed="63"/>
      </top>
      <bottom style="thin"/>
    </border>
    <border>
      <left>
        <color indexed="63"/>
      </left>
      <right/>
      <top>
        <color indexed="63"/>
      </top>
      <bottom style="thin">
        <color indexed="8"/>
      </bottom>
    </border>
    <border>
      <left/>
      <right style="thin">
        <color indexed="8"/>
      </right>
      <top>
        <color indexed="63"/>
      </top>
      <bottom style="thin">
        <color indexed="8"/>
      </bottom>
    </border>
    <border>
      <left>
        <color indexed="63"/>
      </left>
      <right style="thin"/>
      <top style="thin"/>
      <bottom style="thin"/>
    </border>
    <border>
      <left>
        <color indexed="63"/>
      </left>
      <right style="thin"/>
      <top style="thin"/>
      <bottom>
        <color indexed="63"/>
      </bottom>
    </border>
    <border>
      <left/>
      <right/>
      <top style="thin"/>
      <bottom>
        <color indexed="63"/>
      </bottom>
    </border>
    <border>
      <left>
        <color indexed="63"/>
      </left>
      <right style="thin"/>
      <top>
        <color indexed="63"/>
      </top>
      <bottom>
        <color indexed="63"/>
      </bottom>
    </border>
    <border>
      <left/>
      <right style="thin"/>
      <top>
        <color indexed="63"/>
      </top>
      <bottom>
        <color indexed="63"/>
      </bottom>
    </border>
    <border>
      <left>
        <color indexed="63"/>
      </left>
      <right style="thin"/>
      <top>
        <color indexed="63"/>
      </top>
      <bottom style="thin"/>
    </border>
    <border>
      <left/>
      <right style="thin"/>
      <top>
        <color indexed="63"/>
      </top>
      <bottom style="thin"/>
    </border>
    <border>
      <left style="thin"/>
      <right/>
      <top>
        <color indexed="63"/>
      </top>
      <bottom style="thin"/>
    </border>
    <border>
      <left>
        <color indexed="63"/>
      </left>
      <right style="thin">
        <color indexed="8"/>
      </right>
      <top>
        <color indexed="63"/>
      </top>
      <bottom>
        <color indexed="63"/>
      </bottom>
    </border>
    <border>
      <left>
        <color indexed="63"/>
      </left>
      <right style="thin">
        <color indexed="8"/>
      </right>
      <top>
        <color indexed="63"/>
      </top>
      <bottom style="thin"/>
    </border>
    <border>
      <left>
        <color indexed="63"/>
      </left>
      <right style="thin">
        <color indexed="8"/>
      </right>
      <top style="thin"/>
      <bottom style="thin">
        <color indexed="8"/>
      </bottom>
    </border>
    <border>
      <left>
        <color indexed="63"/>
      </left>
      <right/>
      <top style="thin"/>
      <bottom style="thin">
        <color indexed="8"/>
      </bottom>
    </border>
    <border>
      <left style="thin"/>
      <right style="thin">
        <color indexed="8"/>
      </right>
      <top style="thin"/>
      <bottom style="thin">
        <color indexed="8"/>
      </bottom>
    </border>
    <border>
      <left>
        <color indexed="63"/>
      </left>
      <right style="thin"/>
      <top style="thin"/>
      <bottom style="thin">
        <color indexed="8"/>
      </bottom>
    </border>
    <border>
      <left>
        <color indexed="63"/>
      </left>
      <right style="thin">
        <color indexed="8"/>
      </right>
      <top style="thin">
        <color indexed="8"/>
      </top>
      <bottom style="thin">
        <color indexed="8"/>
      </bottom>
    </border>
    <border>
      <left>
        <color indexed="63"/>
      </left>
      <right/>
      <top style="thin">
        <color indexed="8"/>
      </top>
      <bottom style="thin">
        <color indexed="8"/>
      </bottom>
    </border>
    <border>
      <left style="thin"/>
      <right style="thin">
        <color indexed="8"/>
      </right>
      <top style="thin">
        <color indexed="8"/>
      </top>
      <bottom style="thin">
        <color indexed="8"/>
      </bottom>
    </border>
    <border>
      <left>
        <color indexed="63"/>
      </left>
      <right style="thin"/>
      <top style="thin">
        <color indexed="8"/>
      </top>
      <bottom style="thin">
        <color indexed="8"/>
      </bottom>
    </border>
    <border>
      <left>
        <color indexed="63"/>
      </left>
      <right/>
      <top style="thin">
        <color indexed="8"/>
      </top>
      <bottom style="thin"/>
    </border>
    <border>
      <left style="thin"/>
      <right/>
      <top style="thin"/>
      <bottom style="thin"/>
    </border>
  </borders>
  <cellStyleXfs count="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8" fillId="0" borderId="0">
      <alignment/>
      <protection/>
    </xf>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8" fillId="0" borderId="0">
      <alignment/>
      <protection/>
    </xf>
    <xf numFmtId="0" fontId="8" fillId="0" borderId="0">
      <alignment/>
      <protection/>
    </xf>
    <xf numFmtId="0" fontId="50" fillId="7" borderId="2" applyNumberFormat="0" applyFont="0" applyAlignment="0" applyProtection="0"/>
    <xf numFmtId="0" fontId="8" fillId="0" borderId="0">
      <alignment/>
      <protection/>
    </xf>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8" fillId="0" borderId="0">
      <alignment/>
      <protection/>
    </xf>
    <xf numFmtId="0" fontId="53" fillId="0" borderId="0" applyNumberFormat="0" applyFill="0" applyBorder="0" applyAlignment="0" applyProtection="0"/>
    <xf numFmtId="0" fontId="54" fillId="0" borderId="0" applyNumberFormat="0" applyFill="0" applyBorder="0" applyAlignment="0" applyProtection="0"/>
    <xf numFmtId="0" fontId="8" fillId="0" borderId="0">
      <alignment/>
      <protection/>
    </xf>
    <xf numFmtId="0" fontId="55" fillId="0" borderId="3" applyNumberFormat="0" applyFill="0" applyAlignment="0" applyProtection="0"/>
    <xf numFmtId="0" fontId="8" fillId="0" borderId="0">
      <alignment/>
      <protection/>
    </xf>
    <xf numFmtId="0" fontId="56" fillId="0" borderId="3" applyNumberFormat="0" applyFill="0" applyAlignment="0" applyProtection="0"/>
    <xf numFmtId="0" fontId="8" fillId="0" borderId="0">
      <alignment/>
      <protection/>
    </xf>
    <xf numFmtId="0" fontId="8" fillId="0" borderId="0">
      <alignment/>
      <protection/>
    </xf>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8" fillId="0" borderId="0">
      <alignment/>
      <protection/>
    </xf>
    <xf numFmtId="0" fontId="44" fillId="19" borderId="0" applyNumberFormat="0" applyBorder="0" applyAlignment="0" applyProtection="0"/>
    <xf numFmtId="0" fontId="44" fillId="20" borderId="0" applyNumberFormat="0" applyBorder="0" applyAlignment="0" applyProtection="0"/>
    <xf numFmtId="0" fontId="8" fillId="0" borderId="0">
      <alignment/>
      <protection/>
    </xf>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8" fillId="0" borderId="0">
      <alignment/>
      <protection/>
    </xf>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cellStyleXfs>
  <cellXfs count="253">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3" fillId="0" borderId="0" xfId="0" applyFont="1" applyBorder="1" applyAlignment="1">
      <alignment horizontal="left" vertical="center"/>
    </xf>
    <xf numFmtId="0" fontId="64" fillId="0" borderId="0" xfId="0" applyFont="1" applyBorder="1" applyAlignment="1">
      <alignment horizontal="left" vertical="center"/>
    </xf>
    <xf numFmtId="0" fontId="65" fillId="0" borderId="0" xfId="93" applyFont="1" applyFill="1" applyAlignment="1">
      <alignment vertical="center"/>
      <protection/>
    </xf>
    <xf numFmtId="0" fontId="50" fillId="0" borderId="0" xfId="93" applyFont="1" applyBorder="1" applyAlignment="1">
      <alignment horizontal="center" vertical="center"/>
      <protection/>
    </xf>
    <xf numFmtId="0" fontId="50" fillId="0" borderId="0" xfId="93" applyFont="1" applyAlignment="1">
      <alignment horizontal="center" vertical="center"/>
      <protection/>
    </xf>
    <xf numFmtId="0" fontId="50" fillId="0" borderId="0" xfId="93" applyFont="1" applyFill="1" applyAlignment="1">
      <alignment horizontal="center" vertical="center"/>
      <protection/>
    </xf>
    <xf numFmtId="0" fontId="50" fillId="0" borderId="0" xfId="93" applyFont="1" applyFill="1" applyAlignment="1">
      <alignment horizontal="center" vertical="center"/>
      <protection/>
    </xf>
    <xf numFmtId="0" fontId="50" fillId="0" borderId="9" xfId="93" applyFont="1" applyFill="1" applyBorder="1" applyAlignment="1">
      <alignment horizontal="center" vertical="center"/>
      <protection/>
    </xf>
    <xf numFmtId="0" fontId="7" fillId="0" borderId="0" xfId="0" applyFont="1" applyAlignment="1">
      <alignment vertical="center"/>
    </xf>
    <xf numFmtId="0" fontId="0" fillId="0" borderId="0" xfId="0" applyFill="1" applyAlignment="1">
      <alignment horizontal="center" vertical="center"/>
    </xf>
    <xf numFmtId="0" fontId="8" fillId="0" borderId="0" xfId="93" applyFill="1" applyAlignment="1">
      <alignment horizontal="center"/>
      <protection/>
    </xf>
    <xf numFmtId="0" fontId="9" fillId="0" borderId="0" xfId="93" applyFont="1" applyFill="1" applyAlignment="1">
      <alignment horizontal="center"/>
      <protection/>
    </xf>
    <xf numFmtId="0" fontId="0" fillId="0" borderId="0" xfId="0" applyFill="1" applyAlignment="1">
      <alignment vertical="center"/>
    </xf>
    <xf numFmtId="0" fontId="0" fillId="0" borderId="0" xfId="0" applyFill="1" applyAlignment="1">
      <alignment vertical="center"/>
    </xf>
    <xf numFmtId="176" fontId="0" fillId="0" borderId="0" xfId="0" applyNumberFormat="1" applyFill="1" applyAlignment="1">
      <alignment horizontal="center" vertical="center"/>
    </xf>
    <xf numFmtId="0" fontId="8" fillId="0" borderId="0" xfId="93" applyFill="1" applyBorder="1" applyAlignment="1">
      <alignment horizontal="center"/>
      <protection/>
    </xf>
    <xf numFmtId="0" fontId="0" fillId="0" borderId="0" xfId="0" applyFill="1" applyBorder="1" applyAlignment="1">
      <alignment horizontal="center" vertical="center"/>
    </xf>
    <xf numFmtId="0" fontId="0" fillId="0" borderId="0" xfId="0" applyBorder="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Fill="1" applyAlignment="1">
      <alignment horizontal="center" vertical="center"/>
    </xf>
    <xf numFmtId="0" fontId="65" fillId="0" borderId="0" xfId="93" applyFont="1" applyFill="1" applyAlignment="1">
      <alignment horizontal="center" vertical="center"/>
      <protection/>
    </xf>
    <xf numFmtId="0" fontId="65" fillId="0" borderId="10" xfId="93" applyFont="1" applyFill="1" applyBorder="1" applyAlignment="1">
      <alignment horizontal="center" vertical="center" wrapText="1"/>
      <protection/>
    </xf>
    <xf numFmtId="0" fontId="65" fillId="0" borderId="10" xfId="93" applyFont="1" applyFill="1" applyBorder="1" applyAlignment="1">
      <alignment horizontal="center" vertical="center" wrapText="1"/>
      <protection/>
    </xf>
    <xf numFmtId="0" fontId="65" fillId="0" borderId="11" xfId="93" applyNumberFormat="1" applyFont="1" applyFill="1" applyBorder="1" applyAlignment="1">
      <alignment horizontal="center" vertical="center" wrapText="1"/>
      <protection/>
    </xf>
    <xf numFmtId="0" fontId="65" fillId="0" borderId="12" xfId="93" applyNumberFormat="1" applyFont="1" applyFill="1" applyBorder="1" applyAlignment="1">
      <alignment horizontal="center" vertical="center" wrapText="1"/>
      <protection/>
    </xf>
    <xf numFmtId="0" fontId="65" fillId="0" borderId="13" xfId="93" applyFont="1" applyFill="1" applyBorder="1" applyAlignment="1">
      <alignment horizontal="center" vertical="center" wrapText="1"/>
      <protection/>
    </xf>
    <xf numFmtId="0" fontId="65" fillId="0" borderId="14" xfId="93" applyFont="1" applyFill="1" applyBorder="1" applyAlignment="1">
      <alignment horizontal="center" vertical="center" wrapText="1"/>
      <protection/>
    </xf>
    <xf numFmtId="0" fontId="65" fillId="0" borderId="15" xfId="93" applyFont="1" applyFill="1" applyBorder="1" applyAlignment="1">
      <alignment horizontal="center" vertical="center" wrapText="1"/>
      <protection/>
    </xf>
    <xf numFmtId="0" fontId="65" fillId="0" borderId="16" xfId="93" applyFont="1" applyFill="1" applyBorder="1" applyAlignment="1">
      <alignment horizontal="center" vertical="center" wrapText="1"/>
      <protection/>
    </xf>
    <xf numFmtId="0" fontId="65" fillId="0" borderId="17" xfId="93" applyFont="1" applyFill="1" applyBorder="1" applyAlignment="1">
      <alignment horizontal="center" vertical="center" wrapText="1"/>
      <protection/>
    </xf>
    <xf numFmtId="0" fontId="65" fillId="0" borderId="9" xfId="93" applyNumberFormat="1" applyFont="1" applyFill="1" applyBorder="1" applyAlignment="1">
      <alignment horizontal="center" vertical="center" wrapText="1"/>
      <protection/>
    </xf>
    <xf numFmtId="0" fontId="65" fillId="0" borderId="16" xfId="93" applyFont="1" applyFill="1" applyBorder="1" applyAlignment="1">
      <alignment horizontal="center" vertical="center" wrapText="1"/>
      <protection/>
    </xf>
    <xf numFmtId="0" fontId="50" fillId="0" borderId="0" xfId="93" applyFont="1" applyFill="1" applyBorder="1" applyAlignment="1">
      <alignment horizontal="center" vertical="center"/>
      <protection/>
    </xf>
    <xf numFmtId="0" fontId="50" fillId="0" borderId="18" xfId="93" applyFont="1" applyFill="1" applyBorder="1" applyAlignment="1">
      <alignment horizontal="center" vertical="center" shrinkToFit="1"/>
      <protection/>
    </xf>
    <xf numFmtId="176" fontId="50" fillId="0" borderId="19" xfId="93" applyNumberFormat="1" applyFont="1" applyFill="1" applyBorder="1" applyAlignment="1">
      <alignment horizontal="right" vertical="center" shrinkToFit="1"/>
      <protection/>
    </xf>
    <xf numFmtId="3" fontId="6" fillId="0" borderId="10" xfId="0" applyNumberFormat="1" applyFont="1" applyFill="1" applyBorder="1" applyAlignment="1">
      <alignment horizontal="right" vertical="center" shrinkToFit="1"/>
    </xf>
    <xf numFmtId="176" fontId="50" fillId="0" borderId="20" xfId="93" applyNumberFormat="1" applyFont="1" applyFill="1" applyBorder="1" applyAlignment="1">
      <alignment horizontal="right" vertical="center" shrinkToFit="1"/>
      <protection/>
    </xf>
    <xf numFmtId="177" fontId="50" fillId="0" borderId="21" xfId="93" applyNumberFormat="1" applyFont="1" applyFill="1" applyBorder="1" applyAlignment="1">
      <alignment horizontal="right" vertical="center" shrinkToFit="1"/>
      <protection/>
    </xf>
    <xf numFmtId="176" fontId="50" fillId="0" borderId="21" xfId="93" applyNumberFormat="1" applyFont="1" applyFill="1" applyBorder="1" applyAlignment="1">
      <alignment horizontal="right" vertical="center" shrinkToFit="1"/>
      <protection/>
    </xf>
    <xf numFmtId="0" fontId="50" fillId="0" borderId="10" xfId="93" applyFont="1" applyFill="1" applyBorder="1" applyAlignment="1">
      <alignment horizontal="center" vertical="center" shrinkToFit="1"/>
      <protection/>
    </xf>
    <xf numFmtId="0" fontId="66" fillId="0" borderId="0" xfId="0" applyFont="1" applyFill="1" applyAlignment="1">
      <alignment horizontal="center" vertical="center"/>
    </xf>
    <xf numFmtId="0" fontId="50" fillId="0" borderId="0" xfId="93" applyFont="1" applyFill="1" applyBorder="1" applyAlignment="1">
      <alignment horizontal="center" vertical="center"/>
      <protection/>
    </xf>
    <xf numFmtId="0" fontId="50" fillId="0" borderId="10" xfId="93" applyFont="1" applyFill="1" applyBorder="1" applyAlignment="1">
      <alignment horizontal="center" vertical="center"/>
      <protection/>
    </xf>
    <xf numFmtId="0" fontId="7" fillId="0" borderId="0" xfId="0" applyFont="1" applyFill="1" applyAlignment="1">
      <alignment horizontal="center" vertical="center"/>
    </xf>
    <xf numFmtId="0" fontId="10" fillId="0" borderId="0" xfId="93" applyFont="1" applyFill="1" applyAlignment="1">
      <alignment horizontal="center"/>
      <protection/>
    </xf>
    <xf numFmtId="0" fontId="65" fillId="0" borderId="10" xfId="93" applyNumberFormat="1" applyFont="1" applyFill="1" applyBorder="1" applyAlignment="1">
      <alignment horizontal="center" vertical="center" wrapText="1"/>
      <protection/>
    </xf>
    <xf numFmtId="0" fontId="65" fillId="0" borderId="22" xfId="93" applyNumberFormat="1" applyFont="1" applyFill="1" applyBorder="1" applyAlignment="1">
      <alignment horizontal="center" vertical="center" wrapText="1"/>
      <protection/>
    </xf>
    <xf numFmtId="0" fontId="67" fillId="0" borderId="23" xfId="93" applyNumberFormat="1" applyFont="1" applyFill="1" applyBorder="1" applyAlignment="1">
      <alignment horizontal="center" vertical="center" wrapText="1"/>
      <protection/>
    </xf>
    <xf numFmtId="0" fontId="67" fillId="0" borderId="24" xfId="93" applyFont="1" applyFill="1" applyBorder="1" applyAlignment="1">
      <alignment vertical="center" wrapText="1"/>
      <protection/>
    </xf>
    <xf numFmtId="0" fontId="67" fillId="0" borderId="25" xfId="93" applyFont="1" applyFill="1" applyBorder="1" applyAlignment="1">
      <alignment vertical="center" wrapText="1"/>
      <protection/>
    </xf>
    <xf numFmtId="0" fontId="65" fillId="0" borderId="26" xfId="93" applyFont="1" applyFill="1" applyBorder="1" applyAlignment="1">
      <alignment horizontal="center" vertical="center" wrapText="1"/>
      <protection/>
    </xf>
    <xf numFmtId="0" fontId="65" fillId="0" borderId="9" xfId="93" applyFont="1" applyFill="1" applyBorder="1" applyAlignment="1">
      <alignment horizontal="center" vertical="center" wrapText="1"/>
      <protection/>
    </xf>
    <xf numFmtId="0" fontId="65" fillId="0" borderId="27" xfId="93" applyFont="1" applyFill="1" applyBorder="1" applyAlignment="1">
      <alignment horizontal="center" vertical="center" wrapText="1"/>
      <protection/>
    </xf>
    <xf numFmtId="0" fontId="67" fillId="0" borderId="0" xfId="93" applyNumberFormat="1" applyFont="1" applyFill="1" applyAlignment="1">
      <alignment horizontal="center" vertical="center" wrapText="1"/>
      <protection/>
    </xf>
    <xf numFmtId="0" fontId="65" fillId="0" borderId="28" xfId="93" applyNumberFormat="1" applyFont="1" applyFill="1" applyBorder="1" applyAlignment="1">
      <alignment horizontal="center" vertical="center" wrapText="1"/>
      <protection/>
    </xf>
    <xf numFmtId="0" fontId="65" fillId="0" borderId="29" xfId="93" applyFont="1" applyFill="1" applyBorder="1" applyAlignment="1">
      <alignment horizontal="center" vertical="center" wrapText="1"/>
      <protection/>
    </xf>
    <xf numFmtId="0" fontId="65" fillId="0" borderId="0" xfId="93" applyFont="1" applyFill="1" applyBorder="1" applyAlignment="1">
      <alignment horizontal="center" vertical="center" wrapText="1"/>
      <protection/>
    </xf>
    <xf numFmtId="0" fontId="65" fillId="0" borderId="30" xfId="93" applyFont="1" applyFill="1" applyBorder="1" applyAlignment="1">
      <alignment horizontal="center" vertical="center" wrapText="1"/>
      <protection/>
    </xf>
    <xf numFmtId="0" fontId="65" fillId="0" borderId="31" xfId="93" applyFont="1" applyFill="1" applyBorder="1" applyAlignment="1">
      <alignment horizontal="center" vertical="center" wrapText="1"/>
      <protection/>
    </xf>
    <xf numFmtId="0" fontId="65" fillId="0" borderId="32" xfId="93" applyFont="1" applyFill="1" applyBorder="1" applyAlignment="1">
      <alignment horizontal="center" vertical="center" wrapText="1"/>
      <protection/>
    </xf>
    <xf numFmtId="0" fontId="67" fillId="0" borderId="33" xfId="93" applyNumberFormat="1" applyFont="1" applyFill="1" applyBorder="1" applyAlignment="1">
      <alignment horizontal="center" vertical="center" wrapText="1"/>
      <protection/>
    </xf>
    <xf numFmtId="0" fontId="65" fillId="0" borderId="15" xfId="93" applyNumberFormat="1" applyFont="1" applyFill="1" applyBorder="1" applyAlignment="1">
      <alignment horizontal="center" vertical="center" wrapText="1"/>
      <protection/>
    </xf>
    <xf numFmtId="0" fontId="65" fillId="0" borderId="34" xfId="93" applyFont="1" applyFill="1" applyBorder="1" applyAlignment="1">
      <alignment horizontal="center" vertical="center" wrapText="1"/>
      <protection/>
    </xf>
    <xf numFmtId="0" fontId="65" fillId="0" borderId="35" xfId="93" applyFont="1" applyFill="1" applyBorder="1" applyAlignment="1">
      <alignment horizontal="center" vertical="center" wrapText="1"/>
      <protection/>
    </xf>
    <xf numFmtId="0" fontId="65" fillId="0" borderId="26" xfId="93" applyFont="1" applyFill="1" applyBorder="1" applyAlignment="1">
      <alignment horizontal="center" vertical="center" wrapText="1"/>
      <protection/>
    </xf>
    <xf numFmtId="0" fontId="65" fillId="0" borderId="9" xfId="93" applyFont="1" applyFill="1" applyBorder="1" applyAlignment="1">
      <alignment horizontal="center" vertical="center" wrapText="1"/>
      <protection/>
    </xf>
    <xf numFmtId="0" fontId="67" fillId="0" borderId="9" xfId="93" applyNumberFormat="1" applyFont="1" applyFill="1" applyBorder="1" applyAlignment="1">
      <alignment horizontal="center" vertical="center" wrapText="1"/>
      <protection/>
    </xf>
    <xf numFmtId="0" fontId="65" fillId="0" borderId="16" xfId="93" applyNumberFormat="1" applyFont="1" applyFill="1" applyBorder="1" applyAlignment="1">
      <alignment horizontal="center" vertical="center" wrapText="1"/>
      <protection/>
    </xf>
    <xf numFmtId="0" fontId="65" fillId="0" borderId="29" xfId="93" applyFont="1" applyFill="1" applyBorder="1" applyAlignment="1">
      <alignment horizontal="center" vertical="center" wrapText="1"/>
      <protection/>
    </xf>
    <xf numFmtId="0" fontId="65" fillId="0" borderId="36" xfId="93" applyFont="1" applyFill="1" applyBorder="1" applyAlignment="1">
      <alignment horizontal="center" vertical="center" wrapText="1"/>
      <protection/>
    </xf>
    <xf numFmtId="0" fontId="11" fillId="0" borderId="0" xfId="93" applyFont="1" applyFill="1" applyAlignment="1">
      <alignment horizontal="center"/>
      <protection/>
    </xf>
    <xf numFmtId="0" fontId="65" fillId="0" borderId="11" xfId="93" applyNumberFormat="1" applyFont="1" applyFill="1" applyBorder="1" applyAlignment="1">
      <alignment horizontal="center" vertical="center" wrapText="1"/>
      <protection/>
    </xf>
    <xf numFmtId="0" fontId="65" fillId="0" borderId="12" xfId="93" applyFont="1" applyFill="1" applyBorder="1" applyAlignment="1">
      <alignment horizontal="center" vertical="center"/>
      <protection/>
    </xf>
    <xf numFmtId="0" fontId="65" fillId="0" borderId="10" xfId="93" applyFont="1" applyFill="1" applyBorder="1" applyAlignment="1">
      <alignment horizontal="center" vertical="center"/>
      <protection/>
    </xf>
    <xf numFmtId="0" fontId="65" fillId="0" borderId="11" xfId="93" applyFont="1" applyFill="1" applyBorder="1" applyAlignment="1">
      <alignment horizontal="center" vertical="center" wrapText="1"/>
      <protection/>
    </xf>
    <xf numFmtId="0" fontId="65" fillId="0" borderId="12" xfId="0" applyFont="1" applyFill="1" applyBorder="1" applyAlignment="1">
      <alignment horizontal="center" vertical="center" wrapText="1"/>
    </xf>
    <xf numFmtId="0" fontId="65" fillId="0" borderId="22" xfId="93" applyFont="1" applyFill="1" applyBorder="1" applyAlignment="1">
      <alignment horizontal="center" vertical="center" wrapText="1"/>
      <protection/>
    </xf>
    <xf numFmtId="0" fontId="65" fillId="0" borderId="12" xfId="93" applyFont="1" applyFill="1" applyBorder="1" applyAlignment="1">
      <alignment horizontal="center" vertical="center" wrapText="1"/>
      <protection/>
    </xf>
    <xf numFmtId="0" fontId="65" fillId="0" borderId="10" xfId="93" applyNumberFormat="1" applyFont="1" applyFill="1" applyBorder="1" applyAlignment="1">
      <alignment horizontal="center" vertical="center" wrapText="1"/>
      <protection/>
    </xf>
    <xf numFmtId="0" fontId="65" fillId="0" borderId="15" xfId="93" applyFont="1" applyFill="1" applyBorder="1" applyAlignment="1">
      <alignment horizontal="center" vertical="center" wrapText="1"/>
      <protection/>
    </xf>
    <xf numFmtId="0" fontId="65" fillId="0" borderId="37" xfId="93" applyFont="1" applyFill="1" applyBorder="1" applyAlignment="1">
      <alignment horizontal="center" vertical="center" wrapText="1"/>
      <protection/>
    </xf>
    <xf numFmtId="0" fontId="65" fillId="0" borderId="37" xfId="93" applyFont="1" applyFill="1" applyBorder="1" applyAlignment="1">
      <alignment horizontal="center" vertical="center" wrapText="1"/>
      <protection/>
    </xf>
    <xf numFmtId="0" fontId="65" fillId="0" borderId="26" xfId="0" applyFont="1" applyFill="1" applyBorder="1" applyAlignment="1">
      <alignment horizontal="center" vertical="center" wrapText="1"/>
    </xf>
    <xf numFmtId="0" fontId="65" fillId="0" borderId="36" xfId="0" applyFont="1" applyFill="1" applyBorder="1" applyAlignment="1">
      <alignment horizontal="center" vertical="center" wrapText="1"/>
    </xf>
    <xf numFmtId="0" fontId="12" fillId="0" borderId="0" xfId="0" applyFont="1" applyFill="1" applyAlignment="1">
      <alignment horizontal="center" vertical="center"/>
    </xf>
    <xf numFmtId="0" fontId="64" fillId="0" borderId="0" xfId="0" applyFont="1" applyFill="1" applyAlignment="1">
      <alignment horizontal="center" vertical="center" wrapText="1"/>
    </xf>
    <xf numFmtId="44" fontId="64" fillId="0" borderId="0" xfId="18" applyFont="1" applyFill="1" applyBorder="1" applyAlignment="1">
      <alignment horizontal="center" vertical="center"/>
    </xf>
    <xf numFmtId="0" fontId="65" fillId="0" borderId="12" xfId="93" applyNumberFormat="1" applyFont="1" applyFill="1" applyBorder="1" applyAlignment="1">
      <alignment horizontal="center" vertical="center" wrapText="1" shrinkToFit="1"/>
      <protection/>
    </xf>
    <xf numFmtId="0" fontId="65" fillId="0" borderId="38" xfId="93" applyFont="1" applyFill="1" applyBorder="1" applyAlignment="1">
      <alignment horizontal="center" vertical="center" wrapText="1" shrinkToFit="1"/>
      <protection/>
    </xf>
    <xf numFmtId="0" fontId="65" fillId="0" borderId="12" xfId="93" applyFont="1" applyFill="1" applyBorder="1" applyAlignment="1">
      <alignment horizontal="center" vertical="center" wrapText="1" shrinkToFit="1"/>
      <protection/>
    </xf>
    <xf numFmtId="0" fontId="65" fillId="0" borderId="39" xfId="93" applyFont="1" applyFill="1" applyBorder="1" applyAlignment="1">
      <alignment horizontal="center" vertical="center" wrapText="1" shrinkToFit="1"/>
      <protection/>
    </xf>
    <xf numFmtId="0" fontId="65" fillId="0" borderId="40" xfId="93" applyNumberFormat="1" applyFont="1" applyFill="1" applyBorder="1" applyAlignment="1">
      <alignment horizontal="center" vertical="center" wrapText="1" shrinkToFit="1"/>
      <protection/>
    </xf>
    <xf numFmtId="0" fontId="65" fillId="0" borderId="22" xfId="93" applyNumberFormat="1" applyFont="1" applyFill="1" applyBorder="1" applyAlignment="1">
      <alignment horizontal="center" vertical="center" wrapText="1" shrinkToFit="1"/>
      <protection/>
    </xf>
    <xf numFmtId="0" fontId="65" fillId="0" borderId="23" xfId="93" applyFont="1" applyFill="1" applyBorder="1" applyAlignment="1">
      <alignment horizontal="center" vertical="center" wrapText="1" shrinkToFit="1"/>
      <protection/>
    </xf>
    <xf numFmtId="0" fontId="65" fillId="0" borderId="38" xfId="93" applyFont="1" applyFill="1" applyBorder="1" applyAlignment="1">
      <alignment vertical="center"/>
      <protection/>
    </xf>
    <xf numFmtId="0" fontId="65" fillId="0" borderId="41" xfId="93" applyFont="1" applyFill="1" applyBorder="1" applyAlignment="1">
      <alignment horizontal="center" vertical="center" wrapText="1" shrinkToFit="1"/>
      <protection/>
    </xf>
    <xf numFmtId="0" fontId="65" fillId="0" borderId="42" xfId="93" applyNumberFormat="1" applyFont="1" applyFill="1" applyBorder="1" applyAlignment="1">
      <alignment horizontal="center" vertical="center" wrapText="1" shrinkToFit="1"/>
      <protection/>
    </xf>
    <xf numFmtId="0" fontId="65" fillId="0" borderId="28" xfId="93" applyNumberFormat="1" applyFont="1" applyFill="1" applyBorder="1" applyAlignment="1">
      <alignment horizontal="center" vertical="center" wrapText="1" shrinkToFit="1"/>
      <protection/>
    </xf>
    <xf numFmtId="0" fontId="65" fillId="0" borderId="0" xfId="93" applyFont="1" applyFill="1" applyAlignment="1">
      <alignment horizontal="center" vertical="center" wrapText="1" shrinkToFit="1"/>
      <protection/>
    </xf>
    <xf numFmtId="0" fontId="65" fillId="0" borderId="22" xfId="0" applyFont="1" applyFill="1" applyBorder="1" applyAlignment="1">
      <alignment horizontal="center" vertical="center" wrapText="1" shrinkToFit="1"/>
    </xf>
    <xf numFmtId="0" fontId="65" fillId="0" borderId="43" xfId="93" applyFont="1" applyFill="1" applyBorder="1" applyAlignment="1">
      <alignment horizontal="center" vertical="center" wrapText="1" shrinkToFit="1"/>
      <protection/>
    </xf>
    <xf numFmtId="0" fontId="65" fillId="0" borderId="44" xfId="93" applyNumberFormat="1" applyFont="1" applyFill="1" applyBorder="1" applyAlignment="1">
      <alignment horizontal="center" vertical="center" wrapText="1" shrinkToFit="1"/>
      <protection/>
    </xf>
    <xf numFmtId="0" fontId="65" fillId="0" borderId="15" xfId="93" applyNumberFormat="1" applyFont="1" applyFill="1" applyBorder="1" applyAlignment="1">
      <alignment horizontal="center" vertical="center" wrapText="1" shrinkToFit="1"/>
      <protection/>
    </xf>
    <xf numFmtId="0" fontId="65" fillId="0" borderId="33" xfId="93" applyFont="1" applyFill="1" applyBorder="1" applyAlignment="1">
      <alignment horizontal="center" vertical="center" wrapText="1" shrinkToFit="1"/>
      <protection/>
    </xf>
    <xf numFmtId="0" fontId="65" fillId="0" borderId="15" xfId="0" applyFont="1" applyFill="1" applyBorder="1" applyAlignment="1">
      <alignment horizontal="center" vertical="center" wrapText="1" shrinkToFit="1"/>
    </xf>
    <xf numFmtId="0" fontId="65" fillId="0" borderId="26" xfId="93" applyFont="1" applyFill="1" applyBorder="1" applyAlignment="1">
      <alignment horizontal="center" vertical="center" wrapText="1" shrinkToFit="1"/>
      <protection/>
    </xf>
    <xf numFmtId="0" fontId="65" fillId="0" borderId="26" xfId="93" applyNumberFormat="1" applyFont="1" applyFill="1" applyBorder="1" applyAlignment="1">
      <alignment horizontal="center" vertical="center" wrapText="1" shrinkToFit="1"/>
      <protection/>
    </xf>
    <xf numFmtId="0" fontId="6" fillId="0" borderId="26" xfId="0" applyFont="1" applyFill="1" applyBorder="1" applyAlignment="1">
      <alignment horizontal="center" vertical="center"/>
    </xf>
    <xf numFmtId="0" fontId="65" fillId="0" borderId="29" xfId="93" applyFont="1" applyFill="1" applyBorder="1" applyAlignment="1">
      <alignment horizontal="center" vertical="center" wrapText="1" shrinkToFit="1"/>
      <protection/>
    </xf>
    <xf numFmtId="0" fontId="7" fillId="0" borderId="0" xfId="0" applyFont="1" applyFill="1" applyAlignment="1">
      <alignment vertical="center"/>
    </xf>
    <xf numFmtId="0" fontId="65" fillId="0" borderId="39" xfId="93" applyFont="1" applyFill="1" applyBorder="1" applyAlignment="1">
      <alignment horizontal="center" vertical="center" wrapText="1"/>
      <protection/>
    </xf>
    <xf numFmtId="0" fontId="67" fillId="0" borderId="12" xfId="93" applyFont="1" applyFill="1" applyBorder="1" applyAlignment="1">
      <alignment horizontal="center" vertical="center" wrapText="1" shrinkToFit="1"/>
      <protection/>
    </xf>
    <xf numFmtId="0" fontId="67" fillId="0" borderId="24" xfId="93" applyNumberFormat="1" applyFont="1" applyFill="1" applyBorder="1" applyAlignment="1">
      <alignment horizontal="center" vertical="center" wrapText="1" shrinkToFit="1"/>
      <protection/>
    </xf>
    <xf numFmtId="0" fontId="67" fillId="0" borderId="10" xfId="93" applyFont="1" applyFill="1" applyBorder="1" applyAlignment="1">
      <alignment horizontal="center" vertical="center" wrapText="1" shrinkToFit="1"/>
      <protection/>
    </xf>
    <xf numFmtId="0" fontId="65" fillId="0" borderId="41" xfId="93" applyFont="1" applyFill="1" applyBorder="1" applyAlignment="1">
      <alignment horizontal="center" vertical="center" wrapText="1"/>
      <protection/>
    </xf>
    <xf numFmtId="0" fontId="67" fillId="0" borderId="45" xfId="93" applyFont="1" applyFill="1" applyBorder="1" applyAlignment="1">
      <alignment horizontal="center" vertical="center" wrapText="1" shrinkToFit="1"/>
      <protection/>
    </xf>
    <xf numFmtId="0" fontId="67" fillId="0" borderId="15" xfId="93" applyFont="1" applyFill="1" applyBorder="1" applyAlignment="1">
      <alignment horizontal="center" vertical="center" wrapText="1" shrinkToFit="1"/>
      <protection/>
    </xf>
    <xf numFmtId="0" fontId="67" fillId="0" borderId="44" xfId="93" applyFont="1" applyFill="1" applyBorder="1" applyAlignment="1">
      <alignment horizontal="center" vertical="center" wrapText="1" shrinkToFit="1"/>
      <protection/>
    </xf>
    <xf numFmtId="0" fontId="65" fillId="0" borderId="46" xfId="0" applyFont="1" applyFill="1" applyBorder="1" applyAlignment="1">
      <alignment horizontal="center" vertical="center" wrapText="1" shrinkToFit="1"/>
    </xf>
    <xf numFmtId="0" fontId="65" fillId="0" borderId="43" xfId="93" applyFont="1" applyFill="1" applyBorder="1" applyAlignment="1">
      <alignment horizontal="center" vertical="center" wrapText="1"/>
      <protection/>
    </xf>
    <xf numFmtId="0" fontId="65" fillId="0" borderId="47" xfId="0" applyFont="1" applyFill="1" applyBorder="1" applyAlignment="1">
      <alignment horizontal="center" vertical="center" wrapText="1" shrinkToFit="1"/>
    </xf>
    <xf numFmtId="0" fontId="67" fillId="0" borderId="37" xfId="93" applyFont="1" applyFill="1" applyBorder="1" applyAlignment="1">
      <alignment horizontal="center" vertical="center" wrapText="1" shrinkToFit="1"/>
      <protection/>
    </xf>
    <xf numFmtId="0" fontId="67" fillId="0" borderId="16" xfId="93" applyFont="1" applyFill="1" applyBorder="1" applyAlignment="1">
      <alignment horizontal="center" vertical="center" wrapText="1" shrinkToFit="1"/>
      <protection/>
    </xf>
    <xf numFmtId="0" fontId="67" fillId="0" borderId="26" xfId="93" applyFont="1" applyFill="1" applyBorder="1" applyAlignment="1">
      <alignment horizontal="center" vertical="center" wrapText="1" shrinkToFit="1"/>
      <protection/>
    </xf>
    <xf numFmtId="0" fontId="7" fillId="0" borderId="0" xfId="0" applyFont="1" applyFill="1" applyAlignment="1">
      <alignment vertical="center"/>
    </xf>
    <xf numFmtId="176" fontId="7"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0" fontId="67" fillId="0" borderId="48" xfId="93" applyNumberFormat="1" applyFont="1" applyFill="1" applyBorder="1" applyAlignment="1">
      <alignment horizontal="center" vertical="center" wrapText="1"/>
      <protection/>
    </xf>
    <xf numFmtId="0" fontId="67" fillId="0" borderId="49" xfId="93" applyNumberFormat="1" applyFont="1" applyFill="1" applyBorder="1" applyAlignment="1">
      <alignment horizontal="center" vertical="center" wrapText="1"/>
      <protection/>
    </xf>
    <xf numFmtId="0" fontId="67" fillId="0" borderId="50" xfId="93" applyFont="1" applyFill="1" applyBorder="1" applyAlignment="1">
      <alignment horizontal="center" vertical="center" wrapText="1"/>
      <protection/>
    </xf>
    <xf numFmtId="0" fontId="67" fillId="0" borderId="51" xfId="93" applyFont="1" applyFill="1" applyBorder="1" applyAlignment="1">
      <alignment horizontal="center" vertical="center" wrapText="1"/>
      <protection/>
    </xf>
    <xf numFmtId="0" fontId="67" fillId="0" borderId="25" xfId="93" applyNumberFormat="1" applyFont="1" applyFill="1" applyBorder="1" applyAlignment="1">
      <alignment horizontal="center" vertical="center" wrapText="1"/>
      <protection/>
    </xf>
    <xf numFmtId="0" fontId="67" fillId="0" borderId="24" xfId="93" applyNumberFormat="1" applyFont="1" applyFill="1" applyBorder="1" applyAlignment="1">
      <alignment horizontal="center" vertical="center" wrapText="1"/>
      <protection/>
    </xf>
    <xf numFmtId="0" fontId="67" fillId="0" borderId="10" xfId="93" applyNumberFormat="1" applyFont="1" applyFill="1" applyBorder="1" applyAlignment="1">
      <alignment horizontal="center" vertical="center" wrapText="1"/>
      <protection/>
    </xf>
    <xf numFmtId="0" fontId="67" fillId="0" borderId="52" xfId="93" applyNumberFormat="1" applyFont="1" applyFill="1" applyBorder="1" applyAlignment="1">
      <alignment horizontal="center" vertical="center" wrapText="1"/>
      <protection/>
    </xf>
    <xf numFmtId="0" fontId="67" fillId="0" borderId="53" xfId="93" applyNumberFormat="1" applyFont="1" applyFill="1" applyBorder="1" applyAlignment="1">
      <alignment horizontal="center" vertical="center" wrapText="1"/>
      <protection/>
    </xf>
    <xf numFmtId="0" fontId="67" fillId="0" borderId="54" xfId="93" applyFont="1" applyFill="1" applyBorder="1" applyAlignment="1">
      <alignment horizontal="center" vertical="center" wrapText="1"/>
      <protection/>
    </xf>
    <xf numFmtId="0" fontId="67" fillId="0" borderId="55" xfId="93" applyFont="1" applyFill="1" applyBorder="1" applyAlignment="1">
      <alignment horizontal="center" vertical="center" wrapText="1"/>
      <protection/>
    </xf>
    <xf numFmtId="0" fontId="67" fillId="0" borderId="38" xfId="93" applyNumberFormat="1" applyFont="1" applyFill="1" applyBorder="1" applyAlignment="1">
      <alignment horizontal="center" vertical="center" wrapText="1"/>
      <protection/>
    </xf>
    <xf numFmtId="0" fontId="67" fillId="0" borderId="30" xfId="93" applyNumberFormat="1" applyFont="1" applyFill="1" applyBorder="1" applyAlignment="1">
      <alignment horizontal="center" vertical="center" wrapText="1"/>
      <protection/>
    </xf>
    <xf numFmtId="0" fontId="67" fillId="0" borderId="56" xfId="93" applyNumberFormat="1" applyFont="1" applyFill="1" applyBorder="1" applyAlignment="1">
      <alignment horizontal="center" vertical="center" wrapText="1"/>
      <protection/>
    </xf>
    <xf numFmtId="0" fontId="67" fillId="0" borderId="14" xfId="93" applyFont="1" applyFill="1" applyBorder="1" applyAlignment="1">
      <alignment horizontal="center" vertical="center" wrapText="1"/>
      <protection/>
    </xf>
    <xf numFmtId="0" fontId="67" fillId="0" borderId="34" xfId="93" applyFont="1" applyFill="1" applyBorder="1" applyAlignment="1">
      <alignment horizontal="center" vertical="center" wrapText="1"/>
      <protection/>
    </xf>
    <xf numFmtId="0" fontId="65" fillId="0" borderId="26" xfId="0" applyFont="1" applyFill="1" applyBorder="1" applyAlignment="1">
      <alignment horizontal="center" vertical="center" wrapText="1" shrinkToFit="1"/>
    </xf>
    <xf numFmtId="0" fontId="67" fillId="0" borderId="16" xfId="93" applyFont="1" applyFill="1" applyBorder="1" applyAlignment="1">
      <alignment horizontal="center" vertical="center" wrapText="1" shrinkToFit="1"/>
      <protection/>
    </xf>
    <xf numFmtId="0" fontId="67" fillId="0" borderId="26" xfId="93" applyNumberFormat="1" applyFont="1" applyFill="1" applyBorder="1" applyAlignment="1">
      <alignment horizontal="center" vertical="center" wrapText="1"/>
      <protection/>
    </xf>
    <xf numFmtId="0" fontId="67" fillId="0" borderId="9" xfId="93" applyNumberFormat="1" applyFont="1" applyFill="1" applyBorder="1" applyAlignment="1">
      <alignment horizontal="center" vertical="center" wrapText="1"/>
      <protection/>
    </xf>
    <xf numFmtId="0" fontId="67" fillId="0" borderId="16" xfId="93" applyFont="1" applyFill="1" applyBorder="1" applyAlignment="1">
      <alignment horizontal="center" vertical="center" wrapText="1"/>
      <protection/>
    </xf>
    <xf numFmtId="0" fontId="67" fillId="0" borderId="26" xfId="93" applyFont="1" applyFill="1" applyBorder="1" applyAlignment="1">
      <alignment horizontal="center" vertical="center" wrapText="1"/>
      <protection/>
    </xf>
    <xf numFmtId="0" fontId="64" fillId="0" borderId="0" xfId="0" applyNumberFormat="1" applyFont="1" applyFill="1" applyAlignment="1">
      <alignment vertical="center"/>
    </xf>
    <xf numFmtId="0" fontId="65" fillId="0" borderId="0" xfId="93" applyFont="1" applyFill="1" applyBorder="1" applyAlignment="1">
      <alignment horizontal="center" vertical="center"/>
      <protection/>
    </xf>
    <xf numFmtId="0" fontId="67" fillId="0" borderId="16" xfId="93" applyNumberFormat="1" applyFont="1" applyFill="1" applyBorder="1" applyAlignment="1">
      <alignment horizontal="center" vertical="center" wrapText="1"/>
      <protection/>
    </xf>
    <xf numFmtId="0" fontId="10" fillId="0" borderId="0" xfId="93" applyFont="1" applyFill="1" applyBorder="1" applyAlignment="1">
      <alignment horizontal="center"/>
      <protection/>
    </xf>
    <xf numFmtId="0" fontId="13" fillId="0" borderId="0" xfId="0" applyFont="1" applyBorder="1" applyAlignment="1">
      <alignment vertical="center"/>
    </xf>
    <xf numFmtId="0" fontId="65" fillId="0" borderId="0" xfId="93" applyFont="1" applyFill="1" applyBorder="1" applyAlignment="1">
      <alignment vertical="center"/>
      <protection/>
    </xf>
    <xf numFmtId="0" fontId="66" fillId="0" borderId="0" xfId="0" applyFont="1" applyBorder="1" applyAlignment="1">
      <alignment horizontal="center" vertical="center"/>
    </xf>
    <xf numFmtId="0" fontId="50" fillId="0" borderId="0" xfId="93" applyFont="1" applyFill="1" applyBorder="1" applyAlignment="1">
      <alignment horizontal="center" vertical="center"/>
      <protection/>
    </xf>
    <xf numFmtId="0" fontId="65" fillId="0" borderId="0" xfId="93" applyFont="1" applyFill="1" applyBorder="1" applyAlignment="1">
      <alignment horizontal="center"/>
      <protection/>
    </xf>
    <xf numFmtId="0" fontId="67" fillId="0" borderId="0" xfId="0" applyFont="1" applyFill="1" applyBorder="1" applyAlignment="1">
      <alignment horizontal="center" vertical="center"/>
    </xf>
    <xf numFmtId="0" fontId="50" fillId="0" borderId="0" xfId="93" applyFont="1" applyFill="1" applyBorder="1" applyAlignment="1">
      <alignment horizontal="center"/>
      <protection/>
    </xf>
    <xf numFmtId="0" fontId="6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4" fillId="0" borderId="0" xfId="0" applyFont="1" applyBorder="1" applyAlignment="1">
      <alignment vertical="center"/>
    </xf>
    <xf numFmtId="0" fontId="67" fillId="0" borderId="0" xfId="0" applyFont="1" applyBorder="1" applyAlignment="1">
      <alignment vertical="center"/>
    </xf>
    <xf numFmtId="0" fontId="66" fillId="0" borderId="0" xfId="0" applyFont="1" applyBorder="1" applyAlignment="1">
      <alignment vertical="center"/>
    </xf>
    <xf numFmtId="0" fontId="66"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0" fillId="0" borderId="0" xfId="0"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NumberFormat="1" applyFont="1" applyBorder="1" applyAlignment="1">
      <alignment horizontal="center" vertical="center"/>
    </xf>
    <xf numFmtId="0" fontId="0" fillId="0" borderId="12" xfId="0" applyNumberFormat="1" applyFont="1" applyFill="1" applyBorder="1" applyAlignment="1">
      <alignment horizontal="center" vertical="center"/>
    </xf>
    <xf numFmtId="0" fontId="7" fillId="0" borderId="10" xfId="0" applyFont="1" applyBorder="1" applyAlignment="1">
      <alignment horizontal="center" vertical="center"/>
    </xf>
    <xf numFmtId="0" fontId="0" fillId="0" borderId="10" xfId="0" applyNumberFormat="1" applyFont="1" applyFill="1" applyBorder="1" applyAlignment="1">
      <alignment horizontal="center" vertical="center"/>
    </xf>
    <xf numFmtId="0" fontId="0" fillId="0" borderId="0" xfId="0" applyNumberFormat="1" applyFont="1" applyAlignment="1">
      <alignment vertical="center"/>
    </xf>
    <xf numFmtId="0" fontId="0" fillId="0" borderId="0" xfId="0" applyNumberFormat="1" applyFont="1" applyFill="1" applyAlignment="1">
      <alignment horizontal="center" vertical="center"/>
    </xf>
    <xf numFmtId="0" fontId="7" fillId="0" borderId="0" xfId="0" applyFont="1" applyAlignment="1">
      <alignment horizontal="center" vertical="center"/>
    </xf>
    <xf numFmtId="0" fontId="0" fillId="0" borderId="10" xfId="0" applyFont="1" applyBorder="1" applyAlignment="1">
      <alignment horizontal="center" vertical="center" wrapText="1"/>
    </xf>
    <xf numFmtId="0" fontId="0" fillId="0" borderId="22"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7" fillId="0" borderId="0" xfId="0" applyFont="1" applyBorder="1" applyAlignment="1">
      <alignment vertical="center"/>
    </xf>
    <xf numFmtId="0" fontId="7"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22" xfId="0" applyNumberFormat="1" applyFont="1" applyBorder="1" applyAlignment="1">
      <alignment horizontal="center" vertical="center"/>
    </xf>
    <xf numFmtId="0" fontId="7" fillId="0" borderId="10" xfId="0" applyNumberFormat="1" applyFont="1" applyFill="1" applyBorder="1" applyAlignment="1">
      <alignment horizontal="center" vertical="center"/>
    </xf>
    <xf numFmtId="0" fontId="0" fillId="0" borderId="10" xfId="0" applyBorder="1" applyAlignment="1">
      <alignment horizontal="center" vertical="center"/>
    </xf>
    <xf numFmtId="0" fontId="7" fillId="0" borderId="28" xfId="0" applyNumberFormat="1" applyFont="1" applyBorder="1" applyAlignment="1">
      <alignment horizontal="center" vertical="center"/>
    </xf>
    <xf numFmtId="0" fontId="0" fillId="0" borderId="10" xfId="0" applyBorder="1" applyAlignment="1">
      <alignment horizontal="center" vertical="center"/>
    </xf>
    <xf numFmtId="0" fontId="7" fillId="0" borderId="10" xfId="0" applyNumberFormat="1" applyFont="1" applyFill="1" applyBorder="1" applyAlignment="1">
      <alignment horizontal="center" vertical="center"/>
    </xf>
    <xf numFmtId="0" fontId="7" fillId="0" borderId="15" xfId="0" applyNumberFormat="1" applyFont="1" applyBorder="1" applyAlignment="1">
      <alignment horizontal="center" vertical="center"/>
    </xf>
    <xf numFmtId="0" fontId="15" fillId="0" borderId="0" xfId="0" applyFont="1" applyAlignment="1">
      <alignment vertical="center"/>
    </xf>
    <xf numFmtId="0" fontId="15" fillId="0" borderId="0" xfId="0" applyFont="1" applyFill="1" applyBorder="1" applyAlignment="1">
      <alignment vertical="center"/>
    </xf>
    <xf numFmtId="0" fontId="15" fillId="0" borderId="0" xfId="0" applyFont="1" applyAlignment="1">
      <alignment horizontal="center" vertical="center"/>
    </xf>
    <xf numFmtId="0" fontId="14" fillId="0" borderId="33" xfId="0" applyFont="1" applyBorder="1" applyAlignment="1">
      <alignment horizontal="left" vertical="center"/>
    </xf>
    <xf numFmtId="0" fontId="0" fillId="0" borderId="0" xfId="0" applyBorder="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2" xfId="0" applyNumberFormat="1" applyFont="1" applyFill="1" applyBorder="1" applyAlignment="1">
      <alignment horizontal="center" vertical="center"/>
    </xf>
    <xf numFmtId="178" fontId="7" fillId="0" borderId="10" xfId="0" applyNumberFormat="1" applyFont="1" applyFill="1" applyBorder="1" applyAlignment="1">
      <alignment horizontal="center" vertical="center"/>
    </xf>
    <xf numFmtId="0" fontId="7" fillId="0" borderId="28" xfId="0" applyNumberFormat="1" applyFont="1" applyFill="1" applyBorder="1" applyAlignment="1">
      <alignment horizontal="center" vertical="center"/>
    </xf>
    <xf numFmtId="0" fontId="7" fillId="0" borderId="10" xfId="0" applyFont="1" applyBorder="1" applyAlignment="1">
      <alignment horizontal="center" vertical="center"/>
    </xf>
    <xf numFmtId="0" fontId="7" fillId="0" borderId="15" xfId="0" applyNumberFormat="1" applyFont="1" applyFill="1" applyBorder="1" applyAlignment="1">
      <alignment horizontal="center" vertical="center"/>
    </xf>
    <xf numFmtId="0" fontId="0" fillId="0" borderId="0" xfId="0" applyBorder="1" applyAlignment="1">
      <alignment horizontal="left" vertical="center"/>
    </xf>
    <xf numFmtId="0" fontId="16" fillId="0" borderId="0" xfId="0" applyFont="1" applyAlignment="1">
      <alignment vertical="center"/>
    </xf>
    <xf numFmtId="0" fontId="7" fillId="0" borderId="0" xfId="0" applyFont="1" applyFill="1" applyAlignment="1">
      <alignment vertical="center"/>
    </xf>
    <xf numFmtId="0" fontId="16" fillId="0" borderId="0" xfId="0" applyFont="1" applyFill="1" applyAlignment="1">
      <alignment vertical="center"/>
    </xf>
    <xf numFmtId="0" fontId="7" fillId="0" borderId="0" xfId="0" applyFont="1" applyFill="1" applyAlignment="1">
      <alignment horizontal="left" vertical="center" wrapText="1"/>
    </xf>
    <xf numFmtId="0" fontId="0" fillId="0" borderId="0" xfId="0" applyFill="1" applyAlignment="1">
      <alignment vertical="center"/>
    </xf>
    <xf numFmtId="0" fontId="7" fillId="0" borderId="0" xfId="0" applyFont="1" applyFill="1" applyAlignment="1">
      <alignment horizontal="center" vertical="center"/>
    </xf>
    <xf numFmtId="0" fontId="0" fillId="0" borderId="0" xfId="0" applyFill="1" applyAlignment="1">
      <alignment horizontal="right" vertical="center"/>
    </xf>
    <xf numFmtId="0" fontId="17" fillId="0" borderId="0" xfId="0" applyFont="1" applyFill="1" applyAlignment="1">
      <alignment horizontal="center" vertical="center"/>
    </xf>
    <xf numFmtId="0" fontId="18" fillId="0" borderId="0" xfId="0" applyFont="1" applyFill="1" applyAlignment="1">
      <alignment horizontal="center" vertical="center" wrapText="1"/>
    </xf>
    <xf numFmtId="0" fontId="7" fillId="0" borderId="0" xfId="0" applyFont="1" applyFill="1" applyAlignment="1">
      <alignment horizontal="center" vertical="center"/>
    </xf>
    <xf numFmtId="0" fontId="18" fillId="0" borderId="0" xfId="0" applyFont="1" applyFill="1" applyAlignment="1">
      <alignment horizontal="right" vertical="center"/>
    </xf>
    <xf numFmtId="0" fontId="16" fillId="0" borderId="0" xfId="0" applyFont="1" applyFill="1" applyBorder="1" applyAlignment="1">
      <alignment vertical="center"/>
    </xf>
    <xf numFmtId="0" fontId="19" fillId="0" borderId="12" xfId="35" applyFont="1" applyFill="1" applyBorder="1" applyAlignment="1">
      <alignment horizontal="center" vertical="center"/>
      <protection/>
    </xf>
    <xf numFmtId="0" fontId="19" fillId="0" borderId="10" xfId="35" applyFont="1" applyFill="1" applyBorder="1" applyAlignment="1">
      <alignment horizontal="center" vertical="center"/>
      <protection/>
    </xf>
    <xf numFmtId="0" fontId="19" fillId="0" borderId="57" xfId="35" applyFont="1" applyFill="1" applyBorder="1" applyAlignment="1">
      <alignment horizontal="center" vertical="center"/>
      <protection/>
    </xf>
    <xf numFmtId="0" fontId="7" fillId="0" borderId="0" xfId="0" applyFont="1" applyFill="1" applyBorder="1" applyAlignment="1">
      <alignment vertical="center"/>
    </xf>
    <xf numFmtId="179" fontId="20" fillId="0" borderId="12" xfId="0" applyNumberFormat="1" applyFont="1" applyFill="1" applyBorder="1" applyAlignment="1">
      <alignment vertical="center"/>
    </xf>
    <xf numFmtId="0" fontId="66" fillId="0" borderId="10" xfId="0" applyFont="1" applyBorder="1" applyAlignment="1">
      <alignment horizontal="center" vertical="center"/>
    </xf>
    <xf numFmtId="0" fontId="66" fillId="0" borderId="57" xfId="0" applyFont="1" applyBorder="1" applyAlignment="1">
      <alignment vertical="center"/>
    </xf>
    <xf numFmtId="179" fontId="20" fillId="0" borderId="11" xfId="0" applyNumberFormat="1" applyFont="1" applyFill="1" applyBorder="1" applyAlignment="1">
      <alignment vertical="center"/>
    </xf>
    <xf numFmtId="0" fontId="66" fillId="0" borderId="11" xfId="0" applyFont="1" applyFill="1" applyBorder="1" applyAlignment="1">
      <alignment horizontal="center" vertical="center"/>
    </xf>
    <xf numFmtId="0" fontId="66" fillId="0" borderId="11" xfId="0" applyFont="1" applyFill="1" applyBorder="1" applyAlignment="1">
      <alignment vertical="center"/>
    </xf>
    <xf numFmtId="0" fontId="66" fillId="0" borderId="12" xfId="0" applyFont="1" applyFill="1" applyBorder="1" applyAlignment="1">
      <alignment vertical="center"/>
    </xf>
    <xf numFmtId="0" fontId="66" fillId="0" borderId="10" xfId="0" applyFont="1" applyFill="1" applyBorder="1" applyAlignment="1">
      <alignment horizontal="center" vertical="center"/>
    </xf>
    <xf numFmtId="3" fontId="66" fillId="0" borderId="57" xfId="0" applyNumberFormat="1" applyFont="1" applyFill="1" applyBorder="1" applyAlignment="1">
      <alignment vertical="center"/>
    </xf>
    <xf numFmtId="0" fontId="66" fillId="0" borderId="57" xfId="0" applyFont="1" applyFill="1" applyBorder="1" applyAlignment="1">
      <alignment vertical="center"/>
    </xf>
    <xf numFmtId="179" fontId="7" fillId="0" borderId="11" xfId="0" applyNumberFormat="1" applyFont="1" applyFill="1" applyBorder="1" applyAlignment="1">
      <alignment vertical="center"/>
    </xf>
    <xf numFmtId="177" fontId="66" fillId="0" borderId="57" xfId="0" applyNumberFormat="1" applyFont="1" applyFill="1" applyBorder="1" applyAlignment="1">
      <alignment vertical="center"/>
    </xf>
    <xf numFmtId="0" fontId="16" fillId="0" borderId="0" xfId="0" applyNumberFormat="1"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NumberFormat="1" applyFont="1" applyFill="1" applyBorder="1" applyAlignment="1">
      <alignment vertical="center"/>
    </xf>
    <xf numFmtId="0" fontId="7" fillId="0" borderId="0" xfId="0" applyFont="1" applyFill="1" applyBorder="1" applyAlignment="1">
      <alignment vertical="center"/>
    </xf>
    <xf numFmtId="0" fontId="16" fillId="0" borderId="0" xfId="0" applyFont="1" applyFill="1" applyBorder="1" applyAlignment="1">
      <alignment horizontal="left" vertical="center" wrapText="1"/>
    </xf>
    <xf numFmtId="0" fontId="16" fillId="0" borderId="0" xfId="0" applyFont="1" applyFill="1" applyBorder="1" applyAlignment="1">
      <alignment vertical="center"/>
    </xf>
  </cellXfs>
  <cellStyles count="8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1_13" xfId="23"/>
    <cellStyle name="60% - 强调文字颜色 3" xfId="24"/>
    <cellStyle name="Hyperlink" xfId="25"/>
    <cellStyle name="Percent" xfId="26"/>
    <cellStyle name="Followed Hyperlink" xfId="27"/>
    <cellStyle name="常规_Sheet1_7" xfId="28"/>
    <cellStyle name="常规_社会救济标准" xfId="29"/>
    <cellStyle name="注释" xfId="30"/>
    <cellStyle name="常规_Sheet1_12" xfId="31"/>
    <cellStyle name="60% - 强调文字颜色 2" xfId="32"/>
    <cellStyle name="标题 4" xfId="33"/>
    <cellStyle name="警告文本" xfId="34"/>
    <cellStyle name="常规_社会服务业统计季报" xfId="35"/>
    <cellStyle name="标题" xfId="36"/>
    <cellStyle name="解释性文本" xfId="37"/>
    <cellStyle name="常规_优抚标准(一)_2" xfId="38"/>
    <cellStyle name="标题 1" xfId="39"/>
    <cellStyle name="常规_Sheet1_10" xfId="40"/>
    <cellStyle name="标题 2" xfId="41"/>
    <cellStyle name="常规_Sheet1_11" xfId="42"/>
    <cellStyle name="常规_优抚标准(一)_4" xfId="43"/>
    <cellStyle name="60% - 强调文字颜色 1" xfId="44"/>
    <cellStyle name="标题 3" xfId="45"/>
    <cellStyle name="60% - 强调文字颜色 4" xfId="46"/>
    <cellStyle name="输出" xfId="47"/>
    <cellStyle name="计算" xfId="48"/>
    <cellStyle name="检查单元格" xfId="49"/>
    <cellStyle name="20% - 强调文字颜色 6" xfId="50"/>
    <cellStyle name="强调文字颜色 2" xfId="51"/>
    <cellStyle name="链接单元格" xfId="52"/>
    <cellStyle name="汇总" xfId="53"/>
    <cellStyle name="好" xfId="54"/>
    <cellStyle name="适中" xfId="55"/>
    <cellStyle name="20% - 强调文字颜色 5" xfId="56"/>
    <cellStyle name="强调文字颜色 1" xfId="57"/>
    <cellStyle name="常规_优抚标准(四)_1" xfId="58"/>
    <cellStyle name="20% - 强调文字颜色 1" xfId="59"/>
    <cellStyle name="40% - 强调文字颜色 1" xfId="60"/>
    <cellStyle name="常规_优抚标准(五)"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常规_6、民政经费" xfId="71"/>
    <cellStyle name="强调文字颜色 6" xfId="72"/>
    <cellStyle name="40% - 强调文字颜色 6" xfId="73"/>
    <cellStyle name="60% - 强调文字颜色 6" xfId="74"/>
    <cellStyle name="常规_分市数据 _1" xfId="75"/>
    <cellStyle name="常规_优抚标准(三)" xfId="76"/>
    <cellStyle name="常规_社会服务业统计季报_1" xfId="77"/>
    <cellStyle name="常规_社会服务业统计季报_2" xfId="78"/>
    <cellStyle name="常规_社会服务业统计季报_3" xfId="79"/>
    <cellStyle name="常规_1、优抚安置+2、城市最低生活保障_2" xfId="80"/>
    <cellStyle name="常规_社会救济标准_1" xfId="81"/>
    <cellStyle name="常规_优抚标准(二)" xfId="82"/>
    <cellStyle name="常规_Sheet1" xfId="83"/>
    <cellStyle name="常规_优抚标准(一)" xfId="84"/>
    <cellStyle name="常规_Sheet1_1" xfId="85"/>
    <cellStyle name="常规_Sheet1_3" xfId="86"/>
    <cellStyle name="常规_Sheet1_4" xfId="87"/>
    <cellStyle name="常规_优抚标准(四)" xfId="88"/>
    <cellStyle name="常规_Sheet1_6" xfId="89"/>
    <cellStyle name="常规_Sheet1_8" xfId="90"/>
    <cellStyle name="常规_Sheet1_9" xfId="91"/>
    <cellStyle name="常规_优抚标准(二)_1" xfId="92"/>
    <cellStyle name="常规_JB00 行政区划、社会福利" xfId="93"/>
    <cellStyle name="常规_分市数据 "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城市居民最低生活保障人员变化情况</a:t>
            </a:r>
          </a:p>
        </c:rich>
      </c:tx>
      <c:layout>
        <c:manualLayout>
          <c:xMode val="factor"/>
          <c:yMode val="factor"/>
          <c:x val="0.03325"/>
          <c:y val="-0.038"/>
        </c:manualLayout>
      </c:layout>
      <c:spPr>
        <a:noFill/>
        <a:ln w="3175">
          <a:noFill/>
        </a:ln>
      </c:spPr>
    </c:title>
    <c:plotArea>
      <c:layout>
        <c:manualLayout>
          <c:xMode val="edge"/>
          <c:yMode val="edge"/>
          <c:x val="0.075"/>
          <c:y val="0.18175"/>
          <c:w val="0.903"/>
          <c:h val="0.635"/>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'1、城市最低生活保障+2、农村最低生活保障 '!$B$3:$B$9</c:f>
              <c:strCache/>
            </c:strRef>
          </c:cat>
          <c:val>
            <c:numRef>
              <c:f>'1、城市最低生活保障+2、农村最低生活保障 '!$C$3:$C$9</c:f>
              <c:numCache/>
            </c:numRef>
          </c:val>
          <c:smooth val="0"/>
        </c:ser>
        <c:marker val="1"/>
        <c:axId val="53186342"/>
        <c:axId val="8915031"/>
      </c:lineChart>
      <c:catAx>
        <c:axId val="53186342"/>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8915031"/>
        <c:crossesAt val="151000"/>
        <c:auto val="1"/>
        <c:lblOffset val="100"/>
        <c:tickLblSkip val="1"/>
        <c:noMultiLvlLbl val="0"/>
      </c:catAx>
      <c:valAx>
        <c:axId val="8915031"/>
        <c:scaling>
          <c:orientation val="minMax"/>
          <c:max val="156000"/>
          <c:min val="151000"/>
        </c:scaling>
        <c:axPos val="l"/>
        <c:title>
          <c:tx>
            <c:rich>
              <a:bodyPr vert="horz" rot="0" anchor="ctr"/>
              <a:lstStyle/>
              <a:p>
                <a:pPr algn="ctr">
                  <a:defRPr/>
                </a:pPr>
                <a:r>
                  <a:rPr lang="en-US" cap="none" sz="875" b="0" i="0" u="none" baseline="0">
                    <a:solidFill>
                      <a:srgbClr val="000000"/>
                    </a:solidFill>
                    <a:latin typeface="宋体"/>
                    <a:ea typeface="宋体"/>
                    <a:cs typeface="宋体"/>
                  </a:rPr>
                  <a:t>人</a:t>
                </a:r>
              </a:p>
            </c:rich>
          </c:tx>
          <c:layout>
            <c:manualLayout>
              <c:xMode val="factor"/>
              <c:yMode val="factor"/>
              <c:x val="0.01525"/>
              <c:y val="-0.09425"/>
            </c:manualLayout>
          </c:layout>
          <c:overlay val="0"/>
          <c:spPr>
            <a:noFill/>
            <a:ln w="3175">
              <a:noFill/>
            </a:ln>
          </c:spPr>
        </c:title>
        <c:majorGridlines>
          <c:spPr>
            <a:ln w="3175">
              <a:solidFill>
                <a:srgbClr val="000000"/>
              </a:solidFill>
            </a:ln>
          </c:spPr>
        </c:majorGridlines>
        <c:minorGridlines>
          <c:spPr>
            <a:ln w="3175">
              <a:solidFill>
                <a:srgbClr val="C0C0C0"/>
              </a:solidFill>
            </a:ln>
          </c:spPr>
        </c:min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53186342"/>
        <c:crossesAt val="1"/>
        <c:crossBetween val="midCat"/>
        <c:dispUnits/>
        <c:majorUnit val="1000"/>
        <c:minorUnit val="1000"/>
      </c:valAx>
      <c:spPr>
        <a:no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400" b="0" i="0" u="none" baseline="0">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农村居民最低生活保障人员变化情况</a:t>
            </a:r>
          </a:p>
        </c:rich>
      </c:tx>
      <c:layout/>
      <c:spPr>
        <a:noFill/>
        <a:ln w="3175">
          <a:noFill/>
        </a:ln>
      </c:spPr>
    </c:title>
    <c:plotArea>
      <c:layout>
        <c:manualLayout>
          <c:xMode val="edge"/>
          <c:yMode val="edge"/>
          <c:x val="0"/>
          <c:y val="0"/>
          <c:w val="0"/>
          <c:h val="0"/>
        </c:manualLayout>
      </c:layout>
      <c:lineChart>
        <c:grouping val="standard"/>
        <c:varyColors val="0"/>
        <c:marker val="1"/>
        <c:axId val="13126416"/>
        <c:axId val="51028881"/>
      </c:lineChart>
      <c:catAx>
        <c:axId val="13126416"/>
        <c:scaling>
          <c:orientation val="minMax"/>
        </c:scaling>
        <c:axPos val="b"/>
        <c:delete val="0"/>
        <c:numFmt formatCode="General" sourceLinked="1"/>
        <c:majorTickMark val="in"/>
        <c:minorTickMark val="none"/>
        <c:tickLblPos val="nextTo"/>
        <c:spPr>
          <a:ln w="3175">
            <a:noFill/>
          </a:ln>
        </c:spPr>
        <c:crossAx val="51028881"/>
        <c:crossesAt val="1250000"/>
        <c:auto val="1"/>
        <c:lblOffset val="100"/>
        <c:tickLblSkip val="1"/>
        <c:noMultiLvlLbl val="0"/>
      </c:catAx>
      <c:valAx>
        <c:axId val="51028881"/>
        <c:scaling>
          <c:orientation val="minMax"/>
          <c:max val="1290000"/>
          <c:min val="1250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
              <c:y val="0"/>
            </c:manualLayout>
          </c:layout>
          <c:overlay val="0"/>
          <c:spPr>
            <a:noFill/>
            <a:ln w="3175">
              <a:noFill/>
            </a:ln>
          </c:spPr>
        </c:title>
        <c:delete val="0"/>
        <c:numFmt formatCode="0_ " sourceLinked="0"/>
        <c:majorTickMark val="in"/>
        <c:minorTickMark val="none"/>
        <c:tickLblPos val="nextTo"/>
        <c:spPr>
          <a:ln w="3175">
            <a:noFill/>
          </a:ln>
        </c:spPr>
        <c:crossAx val="13126416"/>
        <c:crossesAt val="1"/>
        <c:crossBetween val="midCat"/>
        <c:dispUnits/>
        <c:majorUnit val="8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宋体"/>
          <a:ea typeface="宋体"/>
          <a:cs typeface="宋体"/>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城市居民最低生活保障人员变化情况</a:t>
            </a:r>
          </a:p>
        </c:rich>
      </c:tx>
      <c:layout>
        <c:manualLayout>
          <c:xMode val="factor"/>
          <c:yMode val="factor"/>
          <c:x val="0.03325"/>
          <c:y val="-0.038"/>
        </c:manualLayout>
      </c:layout>
      <c:spPr>
        <a:noFill/>
        <a:ln w="3175">
          <a:noFill/>
        </a:ln>
      </c:spPr>
    </c:title>
    <c:plotArea>
      <c:layout>
        <c:manualLayout>
          <c:xMode val="edge"/>
          <c:yMode val="edge"/>
          <c:x val="0.075"/>
          <c:y val="0.1805"/>
          <c:w val="0.90775"/>
          <c:h val="0.63625"/>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'1、城市最低生活保障+2、农村最低生活保障 '!$B$3:$B$15</c:f>
              <c:strCache/>
            </c:strRef>
          </c:cat>
          <c:val>
            <c:numRef>
              <c:f>'1、城市最低生活保障+2、农村最低生活保障 '!$C$3:$C$15</c:f>
              <c:numCache/>
            </c:numRef>
          </c:val>
          <c:smooth val="0"/>
        </c:ser>
        <c:ser>
          <c:idx val="1"/>
          <c:order val="1"/>
          <c:spPr>
            <a:ln w="127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6600"/>
              </a:solidFill>
              <a:ln>
                <a:solidFill>
                  <a:srgbClr val="FF6600"/>
                </a:solidFill>
              </a:ln>
            </c:spPr>
          </c:marker>
          <c:cat>
            <c:strRef>
              <c:f>'1、城市最低生活保障+2、农村最低生活保障 '!$B$3:$B$15</c:f>
              <c:strCache/>
            </c:strRef>
          </c:cat>
          <c:val>
            <c:numRef>
              <c:f>'1、城市最低生活保障+2、农村最低生活保障 '!$D$3:$D$15</c:f>
              <c:numCache/>
            </c:numRef>
          </c:val>
          <c:smooth val="0"/>
        </c:ser>
        <c:marker val="1"/>
        <c:axId val="56606746"/>
        <c:axId val="39698667"/>
      </c:lineChart>
      <c:catAx>
        <c:axId val="5660674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39698667"/>
        <c:crossesAt val="147000"/>
        <c:auto val="1"/>
        <c:lblOffset val="100"/>
        <c:tickLblSkip val="1"/>
        <c:noMultiLvlLbl val="0"/>
      </c:catAx>
      <c:valAx>
        <c:axId val="39698667"/>
        <c:scaling>
          <c:orientation val="minMax"/>
          <c:max val="152000"/>
          <c:min val="147000"/>
        </c:scaling>
        <c:axPos val="l"/>
        <c:title>
          <c:tx>
            <c:rich>
              <a:bodyPr vert="horz" rot="0" anchor="ctr"/>
              <a:lstStyle/>
              <a:p>
                <a:pPr algn="ctr">
                  <a:defRPr/>
                </a:pPr>
                <a:r>
                  <a:rPr lang="en-US" cap="none" sz="875" b="0" i="0" u="none" baseline="0">
                    <a:solidFill>
                      <a:srgbClr val="000000"/>
                    </a:solidFill>
                    <a:latin typeface="宋体"/>
                    <a:ea typeface="宋体"/>
                    <a:cs typeface="宋体"/>
                  </a:rPr>
                  <a:t>人</a:t>
                </a:r>
              </a:p>
            </c:rich>
          </c:tx>
          <c:layout>
            <c:manualLayout>
              <c:xMode val="factor"/>
              <c:yMode val="factor"/>
              <c:x val="0.015"/>
              <c:y val="-0.09425"/>
            </c:manualLayout>
          </c:layout>
          <c:overlay val="0"/>
          <c:spPr>
            <a:noFill/>
            <a:ln w="3175">
              <a:noFill/>
            </a:ln>
          </c:spPr>
        </c:title>
        <c:majorGridlines>
          <c:spPr>
            <a:ln w="3175">
              <a:solidFill>
                <a:srgbClr val="000000"/>
              </a:solidFill>
            </a:ln>
          </c:spPr>
        </c:majorGridlines>
        <c:minorGridlines>
          <c:spPr>
            <a:ln w="3175">
              <a:solidFill>
                <a:srgbClr val="C0C0C0"/>
              </a:solidFill>
            </a:ln>
          </c:spPr>
        </c:min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56606746"/>
        <c:crossesAt val="1"/>
        <c:crossBetween val="midCat"/>
        <c:dispUnits/>
        <c:majorUnit val="1000"/>
        <c:minorUnit val="1000"/>
      </c:valAx>
      <c:spPr>
        <a:no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400" b="0" i="0" u="none" baseline="0">
          <a:latin typeface="宋体"/>
          <a:ea typeface="宋体"/>
          <a:cs typeface="宋体"/>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农村居民最低生活保障人员变化情况</a:t>
            </a:r>
          </a:p>
        </c:rich>
      </c:tx>
      <c:layout>
        <c:manualLayout>
          <c:xMode val="factor"/>
          <c:yMode val="factor"/>
          <c:x val="0.0505"/>
          <c:y val="-0.03725"/>
        </c:manualLayout>
      </c:layout>
      <c:spPr>
        <a:noFill/>
        <a:ln w="3175">
          <a:noFill/>
        </a:ln>
      </c:spPr>
    </c:title>
    <c:plotArea>
      <c:layout>
        <c:manualLayout>
          <c:xMode val="edge"/>
          <c:yMode val="edge"/>
          <c:x val="0.08775"/>
          <c:y val="0.15325"/>
          <c:w val="0.901"/>
          <c:h val="0.620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'1、城市最低生活保障+2、农村最低生活保障 '!$B$27:$B$39</c:f>
              <c:strCache/>
            </c:strRef>
          </c:cat>
          <c:val>
            <c:numRef>
              <c:f>'1、城市最低生活保障+2、农村最低生活保障 '!$C$27:$C$39</c:f>
              <c:numCache/>
            </c:numRef>
          </c:val>
          <c:smooth val="0"/>
        </c:ser>
        <c:ser>
          <c:idx val="1"/>
          <c:order val="1"/>
          <c:spPr>
            <a:ln w="127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6600"/>
              </a:solidFill>
              <a:ln>
                <a:solidFill>
                  <a:srgbClr val="FF6600"/>
                </a:solidFill>
              </a:ln>
            </c:spPr>
          </c:marker>
          <c:cat>
            <c:strRef>
              <c:f>'1、城市最低生活保障+2、农村最低生活保障 '!$B$27:$B$39</c:f>
              <c:strCache/>
            </c:strRef>
          </c:cat>
          <c:val>
            <c:numRef>
              <c:f>'1、城市最低生活保障+2、农村最低生活保障 '!$D$27:$D$39</c:f>
              <c:numCache/>
            </c:numRef>
          </c:val>
          <c:smooth val="0"/>
        </c:ser>
        <c:marker val="1"/>
        <c:axId val="21743684"/>
        <c:axId val="61475429"/>
      </c:lineChart>
      <c:catAx>
        <c:axId val="2174368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61475429"/>
        <c:crossesAt val="1185000"/>
        <c:auto val="1"/>
        <c:lblOffset val="100"/>
        <c:tickLblSkip val="1"/>
        <c:noMultiLvlLbl val="0"/>
      </c:catAx>
      <c:valAx>
        <c:axId val="61475429"/>
        <c:scaling>
          <c:orientation val="minMax"/>
          <c:max val="1285000"/>
          <c:min val="1185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1525"/>
              <c:y val="-0.09375"/>
            </c:manualLayout>
          </c:layout>
          <c:overlay val="0"/>
          <c:spPr>
            <a:noFill/>
            <a:ln w="3175">
              <a:noFill/>
            </a:ln>
          </c:spPr>
        </c:title>
        <c:majorGridlines>
          <c:spPr>
            <a:ln w="3175">
              <a:solidFill>
                <a:srgbClr val="000000"/>
              </a:solidFill>
            </a:ln>
          </c:spPr>
        </c:majorGridlines>
        <c:minorGridlines>
          <c:spPr>
            <a:ln w="3175">
              <a:solidFill>
                <a:srgbClr val="C0C0C0"/>
              </a:solidFill>
            </a:ln>
          </c:spPr>
        </c:min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21743684"/>
        <c:crossesAt val="1"/>
        <c:crossBetween val="midCat"/>
        <c:dispUnits/>
        <c:majorUnit val="20000"/>
        <c:minorUnit val="2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宋体"/>
          <a:ea typeface="宋体"/>
          <a:cs typeface="宋体"/>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城市特困人员救助供养人数变化情况</a:t>
            </a:r>
          </a:p>
        </c:rich>
      </c:tx>
      <c:layout>
        <c:manualLayout>
          <c:xMode val="factor"/>
          <c:yMode val="factor"/>
          <c:x val="0.0325"/>
          <c:y val="-0.03425"/>
        </c:manualLayout>
      </c:layout>
      <c:spPr>
        <a:noFill/>
        <a:ln w="3175">
          <a:noFill/>
        </a:ln>
      </c:spPr>
    </c:title>
    <c:plotArea>
      <c:layout>
        <c:manualLayout>
          <c:xMode val="edge"/>
          <c:yMode val="edge"/>
          <c:x val="0.08325"/>
          <c:y val="0.15575"/>
          <c:w val="0.901"/>
          <c:h val="0.670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'3、城市特困供养+4、农村特困供养'!$B$3:$B$8</c:f>
              <c:strCache/>
            </c:strRef>
          </c:cat>
          <c:val>
            <c:numRef>
              <c:f>'3、城市特困供养+4、农村特困供养'!$C$3:$C$8</c:f>
              <c:numCache/>
            </c:numRef>
          </c:val>
          <c:smooth val="0"/>
        </c:ser>
        <c:marker val="1"/>
        <c:axId val="16407950"/>
        <c:axId val="13453823"/>
      </c:lineChart>
      <c:catAx>
        <c:axId val="16407950"/>
        <c:scaling>
          <c:orientation val="minMax"/>
        </c:scaling>
        <c:axPos val="b"/>
        <c:title>
          <c:tx>
            <c:rich>
              <a:bodyPr vert="horz" rot="0" anchor="ctr"/>
              <a:lstStyle/>
              <a:p>
                <a:pPr algn="ctr">
                  <a:defRPr/>
                </a:pPr>
                <a:r>
                  <a:rPr lang="en-US" cap="none" sz="900" b="0" i="0" u="none" baseline="0">
                    <a:solidFill>
                      <a:srgbClr val="000000"/>
                    </a:solidFill>
                    <a:latin typeface="宋体"/>
                    <a:ea typeface="宋体"/>
                    <a:cs typeface="宋体"/>
                  </a:rPr>
                  <a:t>     </a:t>
                </a:r>
              </a:p>
            </c:rich>
          </c:tx>
          <c:layout>
            <c:manualLayout>
              <c:xMode val="factor"/>
              <c:yMode val="factor"/>
              <c:x val="-0.00825"/>
              <c:y val="0.056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13453823"/>
        <c:crossesAt val="14900"/>
        <c:auto val="0"/>
        <c:lblOffset val="100"/>
        <c:tickLblSkip val="1"/>
        <c:noMultiLvlLbl val="0"/>
      </c:catAx>
      <c:valAx>
        <c:axId val="13453823"/>
        <c:scaling>
          <c:orientation val="minMax"/>
          <c:max val="18000"/>
          <c:min val="149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1525"/>
              <c:y val="-0.1"/>
            </c:manualLayout>
          </c:layout>
          <c:overlay val="0"/>
          <c:spPr>
            <a:noFill/>
            <a:ln w="3175">
              <a:noFill/>
            </a:ln>
          </c:spPr>
        </c:title>
        <c:majorGridlines>
          <c:spPr>
            <a:ln w="3175">
              <a:solidFill>
                <a:srgbClr val="808080"/>
              </a:solidFill>
            </a:ln>
          </c:spPr>
        </c:majorGridlines>
        <c:minorGridlines>
          <c:spPr>
            <a:ln w="3175">
              <a:solidFill>
                <a:srgbClr val="000000"/>
              </a:solidFill>
            </a:ln>
          </c:spPr>
        </c:minorGridlines>
        <c:delete val="0"/>
        <c:numFmt formatCode="0_ " sourceLinked="0"/>
        <c:majorTickMark val="in"/>
        <c:minorTickMark val="in"/>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16407950"/>
        <c:crossesAt val="1"/>
        <c:crossBetween val="midCat"/>
        <c:dispUnits/>
        <c:majorUnit val="620"/>
        <c:minorUnit val="62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latin typeface="宋体"/>
          <a:ea typeface="宋体"/>
          <a:cs typeface="宋体"/>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宋体"/>
                <a:ea typeface="宋体"/>
                <a:cs typeface="宋体"/>
              </a:rPr>
              <a:t>农村特困人员救助供养人数变化情况
</a:t>
            </a:r>
          </a:p>
        </c:rich>
      </c:tx>
      <c:layout>
        <c:manualLayout>
          <c:xMode val="factor"/>
          <c:yMode val="factor"/>
          <c:x val="0.043"/>
          <c:y val="-0.0325"/>
        </c:manualLayout>
      </c:layout>
      <c:spPr>
        <a:noFill/>
        <a:ln w="3175">
          <a:noFill/>
        </a:ln>
      </c:spPr>
    </c:title>
    <c:plotArea>
      <c:layout>
        <c:manualLayout>
          <c:xMode val="edge"/>
          <c:yMode val="edge"/>
          <c:x val="0.097"/>
          <c:y val="0.151"/>
          <c:w val="0.888"/>
          <c:h val="0.68"/>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'3、城市特困供养+4、农村特困供养'!$B$15:$B$20</c:f>
              <c:strCache/>
            </c:strRef>
          </c:cat>
          <c:val>
            <c:numRef>
              <c:f>'3、城市特困供养+4、农村特困供养'!$C$15:$C$20</c:f>
              <c:numCache/>
            </c:numRef>
          </c:val>
          <c:smooth val="0"/>
        </c:ser>
        <c:marker val="1"/>
        <c:axId val="53975544"/>
        <c:axId val="16017849"/>
      </c:lineChart>
      <c:catAx>
        <c:axId val="5397554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16017849"/>
        <c:crossesAt val="198000"/>
        <c:auto val="1"/>
        <c:lblOffset val="100"/>
        <c:tickLblSkip val="1"/>
        <c:noMultiLvlLbl val="0"/>
      </c:catAx>
      <c:valAx>
        <c:axId val="16017849"/>
        <c:scaling>
          <c:orientation val="minMax"/>
          <c:max val="207000"/>
          <c:min val="198000"/>
        </c:scaling>
        <c:axPos val="l"/>
        <c:title>
          <c:tx>
            <c:rich>
              <a:bodyPr vert="horz" rot="0" anchor="ctr"/>
              <a:lstStyle/>
              <a:p>
                <a:pPr algn="ctr">
                  <a:defRPr/>
                </a:pPr>
                <a:r>
                  <a:rPr lang="en-US" cap="none" sz="1000" b="0" i="0" u="none" baseline="0">
                    <a:solidFill>
                      <a:srgbClr val="000000"/>
                    </a:solidFill>
                    <a:latin typeface="宋体"/>
                    <a:ea typeface="宋体"/>
                    <a:cs typeface="宋体"/>
                  </a:rPr>
                  <a:t>人</a:t>
                </a:r>
              </a:p>
            </c:rich>
          </c:tx>
          <c:layout>
            <c:manualLayout>
              <c:xMode val="factor"/>
              <c:yMode val="factor"/>
              <c:x val="0.02075"/>
              <c:y val="-0.101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0_ " sourceLinked="0"/>
        <c:majorTickMark val="in"/>
        <c:minorTickMark val="none"/>
        <c:tickLblPos val="nextTo"/>
        <c:spPr>
          <a:ln w="3175">
            <a:noFill/>
          </a:ln>
        </c:spPr>
        <c:txPr>
          <a:bodyPr vert="horz" rot="0"/>
          <a:lstStyle/>
          <a:p>
            <a:pPr>
              <a:defRPr lang="en-US" cap="none" sz="950" b="0" i="0" u="none" baseline="0">
                <a:solidFill>
                  <a:srgbClr val="000000"/>
                </a:solidFill>
                <a:latin typeface="宋体"/>
                <a:ea typeface="宋体"/>
                <a:cs typeface="宋体"/>
              </a:defRPr>
            </a:pPr>
          </a:p>
        </c:txPr>
        <c:crossAx val="53975544"/>
        <c:crossesAt val="1"/>
        <c:crossBetween val="midCat"/>
        <c:dispUnits/>
        <c:majorUnit val="1800"/>
        <c:minorUnit val="18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50"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28575</xdr:rowOff>
    </xdr:from>
    <xdr:to>
      <xdr:col>3</xdr:col>
      <xdr:colOff>2114550</xdr:colOff>
      <xdr:row>24</xdr:row>
      <xdr:rowOff>0</xdr:rowOff>
    </xdr:to>
    <xdr:graphicFrame>
      <xdr:nvGraphicFramePr>
        <xdr:cNvPr id="1" name="Chart 250"/>
        <xdr:cNvGraphicFramePr/>
      </xdr:nvGraphicFramePr>
      <xdr:xfrm>
        <a:off x="9525" y="3114675"/>
        <a:ext cx="6086475" cy="141922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39</xdr:row>
      <xdr:rowOff>104775</xdr:rowOff>
    </xdr:from>
    <xdr:to>
      <xdr:col>3</xdr:col>
      <xdr:colOff>2076450</xdr:colOff>
      <xdr:row>47</xdr:row>
      <xdr:rowOff>85725</xdr:rowOff>
    </xdr:to>
    <xdr:graphicFrame>
      <xdr:nvGraphicFramePr>
        <xdr:cNvPr id="2" name="Chart 251"/>
        <xdr:cNvGraphicFramePr/>
      </xdr:nvGraphicFramePr>
      <xdr:xfrm>
        <a:off x="28575" y="7743825"/>
        <a:ext cx="6029325" cy="142875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16</xdr:row>
      <xdr:rowOff>28575</xdr:rowOff>
    </xdr:from>
    <xdr:to>
      <xdr:col>3</xdr:col>
      <xdr:colOff>2114550</xdr:colOff>
      <xdr:row>24</xdr:row>
      <xdr:rowOff>0</xdr:rowOff>
    </xdr:to>
    <xdr:graphicFrame>
      <xdr:nvGraphicFramePr>
        <xdr:cNvPr id="3" name="Chart 252"/>
        <xdr:cNvGraphicFramePr/>
      </xdr:nvGraphicFramePr>
      <xdr:xfrm>
        <a:off x="9525" y="3114675"/>
        <a:ext cx="6086475" cy="1419225"/>
      </xdr:xfrm>
      <a:graphic>
        <a:graphicData uri="http://schemas.openxmlformats.org/drawingml/2006/chart">
          <c:chart xmlns:c="http://schemas.openxmlformats.org/drawingml/2006/chart" r:id="rId3"/>
        </a:graphicData>
      </a:graphic>
    </xdr:graphicFrame>
    <xdr:clientData/>
  </xdr:twoCellAnchor>
  <xdr:twoCellAnchor>
    <xdr:from>
      <xdr:col>0</xdr:col>
      <xdr:colOff>85725</xdr:colOff>
      <xdr:row>39</xdr:row>
      <xdr:rowOff>114300</xdr:rowOff>
    </xdr:from>
    <xdr:to>
      <xdr:col>3</xdr:col>
      <xdr:colOff>2076450</xdr:colOff>
      <xdr:row>47</xdr:row>
      <xdr:rowOff>114300</xdr:rowOff>
    </xdr:to>
    <xdr:graphicFrame>
      <xdr:nvGraphicFramePr>
        <xdr:cNvPr id="4" name="Chart 253"/>
        <xdr:cNvGraphicFramePr/>
      </xdr:nvGraphicFramePr>
      <xdr:xfrm>
        <a:off x="85725" y="7753350"/>
        <a:ext cx="5972175" cy="14478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152400</xdr:rowOff>
    </xdr:from>
    <xdr:to>
      <xdr:col>2</xdr:col>
      <xdr:colOff>3248025</xdr:colOff>
      <xdr:row>11</xdr:row>
      <xdr:rowOff>323850</xdr:rowOff>
    </xdr:to>
    <xdr:graphicFrame>
      <xdr:nvGraphicFramePr>
        <xdr:cNvPr id="1" name="Chart 49"/>
        <xdr:cNvGraphicFramePr/>
      </xdr:nvGraphicFramePr>
      <xdr:xfrm>
        <a:off x="66675" y="2876550"/>
        <a:ext cx="5772150" cy="16573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20</xdr:row>
      <xdr:rowOff>142875</xdr:rowOff>
    </xdr:from>
    <xdr:to>
      <xdr:col>2</xdr:col>
      <xdr:colOff>3248025</xdr:colOff>
      <xdr:row>23</xdr:row>
      <xdr:rowOff>485775</xdr:rowOff>
    </xdr:to>
    <xdr:graphicFrame>
      <xdr:nvGraphicFramePr>
        <xdr:cNvPr id="2" name="Chart 50"/>
        <xdr:cNvGraphicFramePr/>
      </xdr:nvGraphicFramePr>
      <xdr:xfrm>
        <a:off x="9525" y="7381875"/>
        <a:ext cx="5829300" cy="1876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298"/>
  <sheetViews>
    <sheetView tabSelected="1" zoomScaleSheetLayoutView="100" workbookViewId="0" topLeftCell="A13">
      <selection activeCell="E1" sqref="E1:I65536"/>
    </sheetView>
  </sheetViews>
  <sheetFormatPr defaultColWidth="9.00390625" defaultRowHeight="14.25"/>
  <cols>
    <col min="1" max="1" width="1.75390625" style="0" customWidth="1"/>
    <col min="2" max="2" width="53.125" style="220" customWidth="1"/>
    <col min="3" max="3" width="11.625" style="221" customWidth="1"/>
    <col min="4" max="4" width="18.00390625" style="222" customWidth="1"/>
  </cols>
  <sheetData>
    <row r="1" spans="2:4" ht="36" customHeight="1">
      <c r="B1" s="223" t="s">
        <v>0</v>
      </c>
      <c r="C1" s="223"/>
      <c r="D1" s="223"/>
    </row>
    <row r="2" spans="1:4" ht="15.75" customHeight="1">
      <c r="A2" s="19"/>
      <c r="B2" s="224"/>
      <c r="C2" s="225"/>
      <c r="D2" s="226"/>
    </row>
    <row r="3" spans="1:4" s="216" customFormat="1" ht="22.5" customHeight="1">
      <c r="A3" s="227"/>
      <c r="B3" s="228" t="s">
        <v>1</v>
      </c>
      <c r="C3" s="229" t="s">
        <v>2</v>
      </c>
      <c r="D3" s="230" t="s">
        <v>3</v>
      </c>
    </row>
    <row r="4" spans="1:4" s="217" customFormat="1" ht="22.5" customHeight="1">
      <c r="A4" s="231"/>
      <c r="B4" s="232" t="s">
        <v>4</v>
      </c>
      <c r="C4" s="233" t="s">
        <v>5</v>
      </c>
      <c r="D4" s="234">
        <v>137.1</v>
      </c>
    </row>
    <row r="5" spans="1:4" s="217" customFormat="1" ht="22.5" customHeight="1">
      <c r="A5" s="231"/>
      <c r="B5" s="235" t="s">
        <v>6</v>
      </c>
      <c r="C5" s="236"/>
      <c r="D5" s="237"/>
    </row>
    <row r="6" spans="1:4" s="218" customFormat="1" ht="22.5" customHeight="1">
      <c r="A6" s="227"/>
      <c r="B6" s="238" t="s">
        <v>7</v>
      </c>
      <c r="C6" s="239" t="s">
        <v>8</v>
      </c>
      <c r="D6" s="240">
        <v>1112</v>
      </c>
    </row>
    <row r="7" spans="1:4" s="218" customFormat="1" ht="22.5" customHeight="1">
      <c r="A7" s="227"/>
      <c r="B7" s="238" t="s">
        <v>9</v>
      </c>
      <c r="C7" s="239" t="s">
        <v>8</v>
      </c>
      <c r="D7" s="241">
        <v>11</v>
      </c>
    </row>
    <row r="8" spans="1:4" s="218" customFormat="1" ht="22.5" customHeight="1">
      <c r="A8" s="227"/>
      <c r="B8" s="238" t="s">
        <v>10</v>
      </c>
      <c r="C8" s="239" t="s">
        <v>8</v>
      </c>
      <c r="D8" s="241">
        <v>486</v>
      </c>
    </row>
    <row r="9" spans="1:4" s="218" customFormat="1" ht="22.5" customHeight="1">
      <c r="A9" s="227"/>
      <c r="B9" s="235" t="s">
        <v>11</v>
      </c>
      <c r="C9" s="236"/>
      <c r="D9" s="237"/>
    </row>
    <row r="10" spans="1:4" s="218" customFormat="1" ht="22.5" customHeight="1">
      <c r="A10" s="227"/>
      <c r="B10" s="238" t="s">
        <v>12</v>
      </c>
      <c r="C10" s="239" t="s">
        <v>8</v>
      </c>
      <c r="D10" s="240">
        <v>2127</v>
      </c>
    </row>
    <row r="11" spans="1:4" s="218" customFormat="1" ht="22.5" customHeight="1">
      <c r="A11" s="227"/>
      <c r="B11" s="238" t="s">
        <v>13</v>
      </c>
      <c r="C11" s="239" t="s">
        <v>8</v>
      </c>
      <c r="D11" s="240">
        <v>1972</v>
      </c>
    </row>
    <row r="12" spans="1:4" s="218" customFormat="1" ht="22.5" customHeight="1">
      <c r="A12" s="227"/>
      <c r="B12" s="238" t="s">
        <v>14</v>
      </c>
      <c r="C12" s="239" t="s">
        <v>8</v>
      </c>
      <c r="D12" s="241">
        <v>2</v>
      </c>
    </row>
    <row r="13" spans="1:4" s="218" customFormat="1" ht="22.5" customHeight="1">
      <c r="A13" s="227"/>
      <c r="B13" s="238" t="s">
        <v>15</v>
      </c>
      <c r="C13" s="239" t="s">
        <v>8</v>
      </c>
      <c r="D13" s="241">
        <v>64</v>
      </c>
    </row>
    <row r="14" spans="1:4" s="218" customFormat="1" ht="22.5" customHeight="1">
      <c r="A14" s="227"/>
      <c r="B14" s="238" t="s">
        <v>16</v>
      </c>
      <c r="C14" s="239" t="s">
        <v>8</v>
      </c>
      <c r="D14" s="241">
        <v>89</v>
      </c>
    </row>
    <row r="15" spans="1:4" s="218" customFormat="1" ht="22.5" customHeight="1">
      <c r="A15" s="227"/>
      <c r="B15" s="238" t="s">
        <v>17</v>
      </c>
      <c r="C15" s="239" t="s">
        <v>18</v>
      </c>
      <c r="D15" s="241">
        <v>26.2</v>
      </c>
    </row>
    <row r="16" spans="1:4" s="218" customFormat="1" ht="22.5" customHeight="1">
      <c r="A16" s="227"/>
      <c r="B16" s="238" t="s">
        <v>19</v>
      </c>
      <c r="C16" s="239" t="s">
        <v>18</v>
      </c>
      <c r="D16" s="241">
        <v>24.6</v>
      </c>
    </row>
    <row r="17" spans="1:4" s="218" customFormat="1" ht="22.5" customHeight="1">
      <c r="A17" s="227"/>
      <c r="B17" s="238" t="s">
        <v>20</v>
      </c>
      <c r="C17" s="239" t="s">
        <v>18</v>
      </c>
      <c r="D17" s="241">
        <v>0.2</v>
      </c>
    </row>
    <row r="18" spans="1:4" s="218" customFormat="1" ht="22.5" customHeight="1">
      <c r="A18" s="227"/>
      <c r="B18" s="238" t="s">
        <v>21</v>
      </c>
      <c r="C18" s="239" t="s">
        <v>18</v>
      </c>
      <c r="D18" s="241">
        <v>0.6</v>
      </c>
    </row>
    <row r="19" spans="1:4" s="218" customFormat="1" ht="22.5" customHeight="1">
      <c r="A19" s="227"/>
      <c r="B19" s="238" t="s">
        <v>22</v>
      </c>
      <c r="C19" s="239" t="s">
        <v>18</v>
      </c>
      <c r="D19" s="241">
        <v>0.8</v>
      </c>
    </row>
    <row r="20" spans="1:4" s="218" customFormat="1" ht="22.5" customHeight="1">
      <c r="A20" s="227"/>
      <c r="B20" s="235" t="s">
        <v>23</v>
      </c>
      <c r="C20" s="236"/>
      <c r="D20" s="237"/>
    </row>
    <row r="21" spans="1:4" s="218" customFormat="1" ht="22.5" customHeight="1">
      <c r="A21" s="227"/>
      <c r="B21" s="242" t="s">
        <v>24</v>
      </c>
      <c r="C21" s="236"/>
      <c r="D21" s="237"/>
    </row>
    <row r="22" spans="1:4" s="218" customFormat="1" ht="22.5" customHeight="1">
      <c r="A22" s="227"/>
      <c r="B22" s="238" t="s">
        <v>25</v>
      </c>
      <c r="C22" s="239" t="s">
        <v>26</v>
      </c>
      <c r="D22" s="243">
        <v>14.8</v>
      </c>
    </row>
    <row r="23" spans="1:4" s="218" customFormat="1" ht="22.5" customHeight="1">
      <c r="A23" s="227"/>
      <c r="B23" s="238" t="s">
        <v>27</v>
      </c>
      <c r="C23" s="239" t="s">
        <v>28</v>
      </c>
      <c r="D23" s="243">
        <v>7.8</v>
      </c>
    </row>
    <row r="24" spans="1:4" s="218" customFormat="1" ht="22.5" customHeight="1">
      <c r="A24" s="227"/>
      <c r="B24" s="242" t="s">
        <v>29</v>
      </c>
      <c r="C24" s="236"/>
      <c r="D24" s="237"/>
    </row>
    <row r="25" spans="1:4" s="218" customFormat="1" ht="22.5" customHeight="1">
      <c r="A25" s="227"/>
      <c r="B25" s="238" t="s">
        <v>25</v>
      </c>
      <c r="C25" s="239" t="s">
        <v>26</v>
      </c>
      <c r="D25" s="241">
        <v>118.7</v>
      </c>
    </row>
    <row r="26" spans="1:4" s="218" customFormat="1" ht="22.5" customHeight="1">
      <c r="A26" s="227"/>
      <c r="B26" s="238" t="s">
        <v>27</v>
      </c>
      <c r="C26" s="239" t="s">
        <v>28</v>
      </c>
      <c r="D26" s="241">
        <v>47.8</v>
      </c>
    </row>
    <row r="27" spans="1:4" s="218" customFormat="1" ht="22.5" customHeight="1">
      <c r="A27" s="227"/>
      <c r="B27" s="238" t="s">
        <v>30</v>
      </c>
      <c r="C27" s="239" t="s">
        <v>26</v>
      </c>
      <c r="D27" s="241">
        <v>1.7</v>
      </c>
    </row>
    <row r="28" spans="1:4" s="218" customFormat="1" ht="22.5" customHeight="1">
      <c r="A28" s="227"/>
      <c r="B28" s="238" t="s">
        <v>31</v>
      </c>
      <c r="C28" s="239" t="s">
        <v>26</v>
      </c>
      <c r="D28" s="241">
        <v>19.9</v>
      </c>
    </row>
    <row r="29" spans="1:4" s="218" customFormat="1" ht="22.5" customHeight="1">
      <c r="A29" s="227"/>
      <c r="B29" s="238" t="s">
        <v>32</v>
      </c>
      <c r="C29" s="239" t="s">
        <v>33</v>
      </c>
      <c r="D29" s="241">
        <v>2.7</v>
      </c>
    </row>
    <row r="30" spans="1:4" s="218" customFormat="1" ht="22.5" customHeight="1">
      <c r="A30" s="227"/>
      <c r="B30" s="238" t="s">
        <v>34</v>
      </c>
      <c r="C30" s="239" t="s">
        <v>33</v>
      </c>
      <c r="D30" s="241">
        <v>3.2</v>
      </c>
    </row>
    <row r="31" spans="1:4" s="218" customFormat="1" ht="22.5" customHeight="1">
      <c r="A31" s="227"/>
      <c r="B31" s="235" t="s">
        <v>35</v>
      </c>
      <c r="C31" s="236"/>
      <c r="D31" s="237"/>
    </row>
    <row r="32" spans="1:4" s="218" customFormat="1" ht="22.5" customHeight="1">
      <c r="A32" s="227"/>
      <c r="B32" s="238" t="s">
        <v>36</v>
      </c>
      <c r="C32" s="239" t="s">
        <v>8</v>
      </c>
      <c r="D32" s="241">
        <v>17</v>
      </c>
    </row>
    <row r="33" spans="1:4" s="218" customFormat="1" ht="22.5" customHeight="1">
      <c r="A33" s="227"/>
      <c r="B33" s="238" t="s">
        <v>37</v>
      </c>
      <c r="C33" s="239" t="s">
        <v>8</v>
      </c>
      <c r="D33" s="240">
        <v>2075</v>
      </c>
    </row>
    <row r="34" spans="1:4" s="218" customFormat="1" ht="22.5" customHeight="1">
      <c r="A34" s="227"/>
      <c r="B34" s="238" t="s">
        <v>38</v>
      </c>
      <c r="C34" s="239" t="s">
        <v>8</v>
      </c>
      <c r="D34" s="240">
        <v>27083</v>
      </c>
    </row>
    <row r="35" spans="1:4" s="218" customFormat="1" ht="22.5" customHeight="1">
      <c r="A35" s="227"/>
      <c r="B35" s="238" t="s">
        <v>39</v>
      </c>
      <c r="C35" s="239" t="s">
        <v>8</v>
      </c>
      <c r="D35" s="240">
        <v>2665</v>
      </c>
    </row>
    <row r="36" spans="1:4" s="218" customFormat="1" ht="22.5" customHeight="1">
      <c r="A36" s="227"/>
      <c r="B36" s="235" t="s">
        <v>40</v>
      </c>
      <c r="C36" s="236"/>
      <c r="D36" s="237"/>
    </row>
    <row r="37" spans="1:4" s="218" customFormat="1" ht="22.5" customHeight="1">
      <c r="A37" s="227"/>
      <c r="B37" s="238" t="s">
        <v>41</v>
      </c>
      <c r="C37" s="239" t="s">
        <v>26</v>
      </c>
      <c r="D37" s="241">
        <v>42.5</v>
      </c>
    </row>
    <row r="38" spans="1:4" s="218" customFormat="1" ht="22.5" customHeight="1">
      <c r="A38" s="244"/>
      <c r="B38" s="238" t="s">
        <v>42</v>
      </c>
      <c r="C38" s="239" t="s">
        <v>26</v>
      </c>
      <c r="D38" s="241">
        <v>112.4</v>
      </c>
    </row>
    <row r="39" spans="1:4" s="217" customFormat="1" ht="22.5" customHeight="1">
      <c r="A39" s="231"/>
      <c r="B39" s="235" t="s">
        <v>43</v>
      </c>
      <c r="C39" s="236"/>
      <c r="D39" s="237"/>
    </row>
    <row r="40" spans="1:4" s="217" customFormat="1" ht="22.5" customHeight="1">
      <c r="A40" s="231"/>
      <c r="B40" s="238" t="s">
        <v>44</v>
      </c>
      <c r="C40" s="239" t="s">
        <v>26</v>
      </c>
      <c r="D40" s="241">
        <v>1.3</v>
      </c>
    </row>
    <row r="41" spans="1:4" s="217" customFormat="1" ht="22.5" customHeight="1">
      <c r="A41" s="231"/>
      <c r="B41" s="238" t="s">
        <v>45</v>
      </c>
      <c r="C41" s="239" t="s">
        <v>26</v>
      </c>
      <c r="D41" s="241">
        <v>0.6</v>
      </c>
    </row>
    <row r="42" spans="1:4" s="218" customFormat="1" ht="22.5" customHeight="1">
      <c r="A42" s="227"/>
      <c r="B42" s="238" t="s">
        <v>46</v>
      </c>
      <c r="C42" s="239" t="s">
        <v>26</v>
      </c>
      <c r="D42" s="241">
        <v>0.7</v>
      </c>
    </row>
    <row r="43" spans="1:4" s="218" customFormat="1" ht="22.5" customHeight="1">
      <c r="A43" s="227"/>
      <c r="B43" s="238" t="s">
        <v>47</v>
      </c>
      <c r="C43" s="239" t="s">
        <v>48</v>
      </c>
      <c r="D43" s="241">
        <v>235</v>
      </c>
    </row>
    <row r="44" spans="1:4" s="218" customFormat="1" ht="22.5" customHeight="1">
      <c r="A44" s="227"/>
      <c r="B44" s="235" t="s">
        <v>49</v>
      </c>
      <c r="C44" s="236"/>
      <c r="D44" s="237"/>
    </row>
    <row r="45" spans="1:4" s="218" customFormat="1" ht="22.5" customHeight="1">
      <c r="A45" s="227"/>
      <c r="B45" s="242" t="s">
        <v>50</v>
      </c>
      <c r="C45" s="236"/>
      <c r="D45" s="237"/>
    </row>
    <row r="46" spans="1:4" s="218" customFormat="1" ht="22.5" customHeight="1">
      <c r="A46" s="227"/>
      <c r="B46" s="238" t="s">
        <v>51</v>
      </c>
      <c r="C46" s="239" t="s">
        <v>52</v>
      </c>
      <c r="D46" s="241">
        <v>3.2</v>
      </c>
    </row>
    <row r="47" spans="1:4" s="218" customFormat="1" ht="22.5" customHeight="1">
      <c r="A47" s="227"/>
      <c r="B47" s="238" t="s">
        <v>53</v>
      </c>
      <c r="C47" s="239" t="s">
        <v>52</v>
      </c>
      <c r="D47" s="241">
        <v>3.8</v>
      </c>
    </row>
    <row r="48" spans="1:4" s="218" customFormat="1" ht="22.5" customHeight="1">
      <c r="A48" s="227"/>
      <c r="B48" s="238" t="s">
        <v>54</v>
      </c>
      <c r="C48" s="239" t="s">
        <v>8</v>
      </c>
      <c r="D48" s="240">
        <v>1425</v>
      </c>
    </row>
    <row r="49" spans="1:4" s="218" customFormat="1" ht="22.5" customHeight="1">
      <c r="A49" s="227"/>
      <c r="B49" s="242" t="s">
        <v>55</v>
      </c>
      <c r="C49" s="236"/>
      <c r="D49" s="237"/>
    </row>
    <row r="50" spans="1:4" s="218" customFormat="1" ht="22.5" customHeight="1">
      <c r="A50" s="227"/>
      <c r="B50" s="238" t="s">
        <v>56</v>
      </c>
      <c r="C50" s="239" t="s">
        <v>52</v>
      </c>
      <c r="D50" s="241">
        <v>1.9</v>
      </c>
    </row>
    <row r="51" spans="1:4" s="218" customFormat="1" ht="22.5" customHeight="1">
      <c r="A51" s="227"/>
      <c r="B51" s="238" t="s">
        <v>57</v>
      </c>
      <c r="C51" s="239" t="s">
        <v>52</v>
      </c>
      <c r="D51" s="241">
        <v>0.7</v>
      </c>
    </row>
    <row r="52" spans="1:4" s="218" customFormat="1" ht="22.5" customHeight="1">
      <c r="A52" s="227"/>
      <c r="B52" s="235" t="s">
        <v>58</v>
      </c>
      <c r="C52" s="236"/>
      <c r="D52" s="237"/>
    </row>
    <row r="53" spans="1:4" s="218" customFormat="1" ht="22.5" customHeight="1">
      <c r="A53" s="227"/>
      <c r="B53" s="238" t="s">
        <v>59</v>
      </c>
      <c r="C53" s="239" t="s">
        <v>60</v>
      </c>
      <c r="D53" s="241">
        <v>29.9</v>
      </c>
    </row>
    <row r="54" spans="1:4" s="218" customFormat="1" ht="22.5" customHeight="1">
      <c r="A54" s="227"/>
      <c r="B54" s="238" t="s">
        <v>61</v>
      </c>
      <c r="C54" s="239" t="s">
        <v>60</v>
      </c>
      <c r="D54" s="241">
        <v>7.4</v>
      </c>
    </row>
    <row r="55" spans="1:4" s="218" customFormat="1" ht="22.5" customHeight="1">
      <c r="A55" s="227"/>
      <c r="B55" s="235" t="s">
        <v>62</v>
      </c>
      <c r="C55" s="236"/>
      <c r="D55" s="237" t="s">
        <v>63</v>
      </c>
    </row>
    <row r="56" spans="1:4" s="218" customFormat="1" ht="22.5" customHeight="1">
      <c r="A56" s="227"/>
      <c r="B56" s="238" t="s">
        <v>64</v>
      </c>
      <c r="C56" s="239" t="s">
        <v>65</v>
      </c>
      <c r="D56" s="241">
        <v>28.3</v>
      </c>
    </row>
    <row r="57" spans="1:4" s="218" customFormat="1" ht="18" customHeight="1">
      <c r="A57" s="227"/>
      <c r="B57" s="220"/>
      <c r="C57" s="221"/>
      <c r="D57" s="222"/>
    </row>
    <row r="58" spans="1:4" s="218" customFormat="1" ht="18" customHeight="1">
      <c r="A58" s="227"/>
      <c r="B58" s="220"/>
      <c r="C58" s="221"/>
      <c r="D58" s="222"/>
    </row>
    <row r="59" spans="1:4" s="218" customFormat="1" ht="18" customHeight="1">
      <c r="A59" s="227"/>
      <c r="B59" s="220"/>
      <c r="C59" s="221"/>
      <c r="D59" s="222"/>
    </row>
    <row r="60" spans="1:4" s="218" customFormat="1" ht="18" customHeight="1">
      <c r="A60" s="227"/>
      <c r="B60" s="220"/>
      <c r="C60" s="221"/>
      <c r="D60" s="222"/>
    </row>
    <row r="61" spans="1:4" s="218" customFormat="1" ht="51" customHeight="1">
      <c r="A61" s="227"/>
      <c r="B61" s="220"/>
      <c r="C61" s="221"/>
      <c r="D61" s="222"/>
    </row>
    <row r="62" spans="1:4" s="218" customFormat="1" ht="18" customHeight="1">
      <c r="A62" s="227"/>
      <c r="B62" s="220"/>
      <c r="C62" s="221"/>
      <c r="D62" s="222"/>
    </row>
    <row r="63" spans="1:4" s="218" customFormat="1" ht="18" customHeight="1">
      <c r="A63" s="227"/>
      <c r="B63" s="220"/>
      <c r="C63" s="221"/>
      <c r="D63" s="222"/>
    </row>
    <row r="64" spans="1:4" s="218" customFormat="1" ht="18" customHeight="1">
      <c r="A64" s="227"/>
      <c r="B64" s="220"/>
      <c r="C64" s="221"/>
      <c r="D64" s="222"/>
    </row>
    <row r="65" spans="1:4" s="218" customFormat="1" ht="18" customHeight="1">
      <c r="A65" s="227"/>
      <c r="B65" s="220"/>
      <c r="C65" s="221"/>
      <c r="D65" s="222"/>
    </row>
    <row r="66" spans="1:4" s="218" customFormat="1" ht="18" customHeight="1">
      <c r="A66" s="227"/>
      <c r="B66" s="220"/>
      <c r="C66" s="221"/>
      <c r="D66" s="222"/>
    </row>
    <row r="67" spans="1:4" s="218" customFormat="1" ht="18" customHeight="1">
      <c r="A67" s="227"/>
      <c r="B67" s="220"/>
      <c r="C67" s="221"/>
      <c r="D67" s="222"/>
    </row>
    <row r="68" spans="1:4" s="218" customFormat="1" ht="18" customHeight="1">
      <c r="A68" s="227"/>
      <c r="B68" s="220"/>
      <c r="C68" s="221"/>
      <c r="D68" s="222"/>
    </row>
    <row r="69" spans="1:4" s="218" customFormat="1" ht="18" customHeight="1">
      <c r="A69" s="227"/>
      <c r="B69" s="220"/>
      <c r="C69" s="221"/>
      <c r="D69" s="222"/>
    </row>
    <row r="70" spans="1:4" s="218" customFormat="1" ht="18" customHeight="1">
      <c r="A70" s="227"/>
      <c r="B70" s="220"/>
      <c r="C70" s="221"/>
      <c r="D70" s="222"/>
    </row>
    <row r="71" spans="1:4" s="218" customFormat="1" ht="18" customHeight="1">
      <c r="A71" s="231"/>
      <c r="B71" s="220"/>
      <c r="C71" s="221"/>
      <c r="D71" s="222"/>
    </row>
    <row r="72" spans="1:4" s="217" customFormat="1" ht="18" customHeight="1">
      <c r="A72" s="227"/>
      <c r="B72" s="220"/>
      <c r="C72" s="221"/>
      <c r="D72" s="222"/>
    </row>
    <row r="73" spans="1:4" s="218" customFormat="1" ht="18" customHeight="1">
      <c r="A73" s="227"/>
      <c r="B73" s="220"/>
      <c r="C73" s="221"/>
      <c r="D73" s="222"/>
    </row>
    <row r="74" spans="1:4" s="218" customFormat="1" ht="18" customHeight="1">
      <c r="A74" s="227"/>
      <c r="B74" s="220"/>
      <c r="C74" s="221"/>
      <c r="D74" s="222"/>
    </row>
    <row r="75" spans="1:4" s="218" customFormat="1" ht="18" customHeight="1">
      <c r="A75" s="227"/>
      <c r="B75" s="220"/>
      <c r="C75" s="221"/>
      <c r="D75" s="222"/>
    </row>
    <row r="76" spans="1:4" s="218" customFormat="1" ht="18" customHeight="1">
      <c r="A76" s="227"/>
      <c r="B76" s="220"/>
      <c r="C76" s="221"/>
      <c r="D76" s="222"/>
    </row>
    <row r="77" spans="1:4" s="218" customFormat="1" ht="18" customHeight="1">
      <c r="A77" s="227"/>
      <c r="B77" s="220"/>
      <c r="C77" s="221"/>
      <c r="D77" s="222"/>
    </row>
    <row r="78" spans="1:4" s="218" customFormat="1" ht="18" customHeight="1">
      <c r="A78" s="227"/>
      <c r="B78" s="220"/>
      <c r="C78" s="221"/>
      <c r="D78" s="222"/>
    </row>
    <row r="79" spans="1:4" s="218" customFormat="1" ht="18" customHeight="1">
      <c r="A79" s="227"/>
      <c r="B79" s="220"/>
      <c r="C79" s="221"/>
      <c r="D79" s="222"/>
    </row>
    <row r="80" spans="1:4" s="218" customFormat="1" ht="18" customHeight="1">
      <c r="A80" s="245"/>
      <c r="B80" s="220"/>
      <c r="C80" s="221"/>
      <c r="D80" s="222"/>
    </row>
    <row r="81" spans="1:4" s="218" customFormat="1" ht="18" customHeight="1">
      <c r="A81" s="227"/>
      <c r="B81" s="220"/>
      <c r="C81" s="221"/>
      <c r="D81" s="222"/>
    </row>
    <row r="82" spans="1:4" s="218" customFormat="1" ht="18" customHeight="1">
      <c r="A82" s="227"/>
      <c r="B82" s="220"/>
      <c r="C82" s="221"/>
      <c r="D82" s="222"/>
    </row>
    <row r="83" spans="1:4" s="218" customFormat="1" ht="48" customHeight="1">
      <c r="A83" s="227"/>
      <c r="B83" s="220"/>
      <c r="C83" s="221"/>
      <c r="D83" s="222"/>
    </row>
    <row r="84" spans="1:4" s="218" customFormat="1" ht="18" customHeight="1">
      <c r="A84" s="227"/>
      <c r="B84" s="220"/>
      <c r="C84" s="221"/>
      <c r="D84" s="222"/>
    </row>
    <row r="85" spans="1:4" s="218" customFormat="1" ht="18" customHeight="1">
      <c r="A85" s="227"/>
      <c r="B85" s="220"/>
      <c r="C85" s="221"/>
      <c r="D85" s="222"/>
    </row>
    <row r="86" spans="1:4" s="218" customFormat="1" ht="18" customHeight="1">
      <c r="A86" s="227"/>
      <c r="B86" s="220"/>
      <c r="C86" s="221"/>
      <c r="D86" s="222"/>
    </row>
    <row r="87" spans="1:4" s="218" customFormat="1" ht="18" customHeight="1">
      <c r="A87" s="227"/>
      <c r="B87" s="220"/>
      <c r="C87" s="221"/>
      <c r="D87" s="222"/>
    </row>
    <row r="88" spans="1:4" s="218" customFormat="1" ht="18" customHeight="1">
      <c r="A88" s="227"/>
      <c r="B88" s="220"/>
      <c r="C88" s="221"/>
      <c r="D88" s="222"/>
    </row>
    <row r="89" spans="1:4" s="218" customFormat="1" ht="18" customHeight="1">
      <c r="A89" s="227"/>
      <c r="B89" s="220"/>
      <c r="C89" s="221"/>
      <c r="D89" s="222"/>
    </row>
    <row r="90" spans="1:4" s="218" customFormat="1" ht="18" customHeight="1">
      <c r="A90" s="227"/>
      <c r="B90" s="220"/>
      <c r="C90" s="221"/>
      <c r="D90" s="222"/>
    </row>
    <row r="91" spans="1:4" s="218" customFormat="1" ht="18" customHeight="1">
      <c r="A91" s="227"/>
      <c r="B91" s="220"/>
      <c r="C91" s="221"/>
      <c r="D91" s="222"/>
    </row>
    <row r="92" spans="1:4" s="218" customFormat="1" ht="18" customHeight="1">
      <c r="A92" s="231"/>
      <c r="B92" s="220"/>
      <c r="C92" s="221"/>
      <c r="D92" s="222"/>
    </row>
    <row r="93" spans="1:4" s="217" customFormat="1" ht="18" customHeight="1">
      <c r="A93" s="227"/>
      <c r="B93" s="220"/>
      <c r="C93" s="221"/>
      <c r="D93" s="222"/>
    </row>
    <row r="94" spans="1:4" s="218" customFormat="1" ht="18" customHeight="1">
      <c r="A94" s="227"/>
      <c r="B94" s="220"/>
      <c r="C94" s="221"/>
      <c r="D94" s="222"/>
    </row>
    <row r="95" spans="1:4" s="218" customFormat="1" ht="18" customHeight="1">
      <c r="A95" s="227"/>
      <c r="B95" s="220"/>
      <c r="C95" s="221"/>
      <c r="D95" s="222"/>
    </row>
    <row r="96" spans="1:4" s="218" customFormat="1" ht="18" customHeight="1">
      <c r="A96" s="227"/>
      <c r="B96" s="220"/>
      <c r="C96" s="221"/>
      <c r="D96" s="222"/>
    </row>
    <row r="97" spans="1:4" s="218" customFormat="1" ht="21" customHeight="1">
      <c r="A97" s="227"/>
      <c r="B97" s="220"/>
      <c r="C97" s="221"/>
      <c r="D97" s="222"/>
    </row>
    <row r="98" spans="1:4" s="218" customFormat="1" ht="21" customHeight="1">
      <c r="A98" s="227"/>
      <c r="B98" s="220"/>
      <c r="C98" s="221"/>
      <c r="D98" s="222"/>
    </row>
    <row r="99" spans="1:4" s="218" customFormat="1" ht="21" customHeight="1">
      <c r="A99" s="227"/>
      <c r="B99" s="220"/>
      <c r="C99" s="221"/>
      <c r="D99" s="222"/>
    </row>
    <row r="100" spans="1:4" s="218" customFormat="1" ht="19.5" customHeight="1">
      <c r="A100" s="227"/>
      <c r="B100" s="220"/>
      <c r="C100" s="221"/>
      <c r="D100" s="222"/>
    </row>
    <row r="101" spans="1:4" s="218" customFormat="1" ht="19.5" customHeight="1">
      <c r="A101" s="227"/>
      <c r="B101" s="220"/>
      <c r="C101" s="221"/>
      <c r="D101" s="222"/>
    </row>
    <row r="102" spans="1:4" s="218" customFormat="1" ht="19.5" customHeight="1">
      <c r="A102" s="227"/>
      <c r="B102" s="220"/>
      <c r="C102" s="221"/>
      <c r="D102" s="222"/>
    </row>
    <row r="103" spans="1:4" s="218" customFormat="1" ht="19.5" customHeight="1">
      <c r="A103" s="227"/>
      <c r="B103" s="220"/>
      <c r="C103" s="221"/>
      <c r="D103" s="222"/>
    </row>
    <row r="104" spans="1:4" s="218" customFormat="1" ht="19.5" customHeight="1">
      <c r="A104" s="227"/>
      <c r="B104" s="220"/>
      <c r="C104" s="221"/>
      <c r="D104" s="222"/>
    </row>
    <row r="105" spans="1:4" s="218" customFormat="1" ht="19.5" customHeight="1">
      <c r="A105" s="227"/>
      <c r="B105" s="220"/>
      <c r="C105" s="221"/>
      <c r="D105" s="222"/>
    </row>
    <row r="106" spans="1:4" s="218" customFormat="1" ht="19.5" customHeight="1">
      <c r="A106" s="227"/>
      <c r="B106" s="220"/>
      <c r="C106" s="221"/>
      <c r="D106" s="222"/>
    </row>
    <row r="107" spans="1:4" s="218" customFormat="1" ht="19.5" customHeight="1">
      <c r="A107" s="227"/>
      <c r="B107" s="220"/>
      <c r="C107" s="221"/>
      <c r="D107" s="222"/>
    </row>
    <row r="108" spans="1:4" s="218" customFormat="1" ht="19.5" customHeight="1">
      <c r="A108" s="227"/>
      <c r="B108" s="220"/>
      <c r="C108" s="221"/>
      <c r="D108" s="222"/>
    </row>
    <row r="109" spans="1:4" s="218" customFormat="1" ht="19.5" customHeight="1">
      <c r="A109" s="227"/>
      <c r="B109" s="220"/>
      <c r="C109" s="221"/>
      <c r="D109" s="222"/>
    </row>
    <row r="110" spans="1:4" s="218" customFormat="1" ht="19.5" customHeight="1">
      <c r="A110" s="227"/>
      <c r="B110" s="220"/>
      <c r="C110" s="221"/>
      <c r="D110" s="222"/>
    </row>
    <row r="111" spans="1:4" s="218" customFormat="1" ht="19.5" customHeight="1">
      <c r="A111" s="227"/>
      <c r="B111" s="220"/>
      <c r="C111" s="221"/>
      <c r="D111" s="222"/>
    </row>
    <row r="112" spans="1:4" s="218" customFormat="1" ht="19.5" customHeight="1">
      <c r="A112" s="231"/>
      <c r="B112" s="220"/>
      <c r="C112" s="221"/>
      <c r="D112" s="222"/>
    </row>
    <row r="113" spans="1:4" s="217" customFormat="1" ht="19.5" customHeight="1">
      <c r="A113" s="227"/>
      <c r="B113" s="220"/>
      <c r="C113" s="221"/>
      <c r="D113" s="222"/>
    </row>
    <row r="114" spans="1:4" s="218" customFormat="1" ht="19.5" customHeight="1">
      <c r="A114" s="227"/>
      <c r="B114" s="220"/>
      <c r="C114" s="221"/>
      <c r="D114" s="222"/>
    </row>
    <row r="115" spans="1:4" s="218" customFormat="1" ht="19.5" customHeight="1">
      <c r="A115" s="227"/>
      <c r="B115" s="220"/>
      <c r="C115" s="221"/>
      <c r="D115" s="222"/>
    </row>
    <row r="116" spans="1:4" s="218" customFormat="1" ht="19.5" customHeight="1">
      <c r="A116" s="227"/>
      <c r="B116" s="220"/>
      <c r="C116" s="221"/>
      <c r="D116" s="222"/>
    </row>
    <row r="117" spans="1:4" s="218" customFormat="1" ht="19.5" customHeight="1">
      <c r="A117" s="246"/>
      <c r="B117" s="220"/>
      <c r="C117" s="221"/>
      <c r="D117" s="222"/>
    </row>
    <row r="118" spans="1:4" s="218" customFormat="1" ht="19.5" customHeight="1">
      <c r="A118" s="231"/>
      <c r="B118" s="220"/>
      <c r="C118" s="221"/>
      <c r="D118" s="222"/>
    </row>
    <row r="119" spans="1:4" s="217" customFormat="1" ht="19.5" customHeight="1">
      <c r="A119" s="227"/>
      <c r="B119" s="220"/>
      <c r="C119" s="221"/>
      <c r="D119" s="222"/>
    </row>
    <row r="120" spans="1:4" s="218" customFormat="1" ht="19.5" customHeight="1">
      <c r="A120" s="231"/>
      <c r="B120" s="220"/>
      <c r="C120" s="221"/>
      <c r="D120" s="222"/>
    </row>
    <row r="121" spans="1:4" s="217" customFormat="1" ht="19.5" customHeight="1">
      <c r="A121" s="227"/>
      <c r="B121" s="220"/>
      <c r="C121" s="221"/>
      <c r="D121" s="222"/>
    </row>
    <row r="122" spans="1:4" s="218" customFormat="1" ht="19.5" customHeight="1">
      <c r="A122" s="227"/>
      <c r="B122" s="220"/>
      <c r="C122" s="221"/>
      <c r="D122" s="222"/>
    </row>
    <row r="123" spans="1:4" s="218" customFormat="1" ht="19.5" customHeight="1">
      <c r="A123" s="227"/>
      <c r="B123" s="220"/>
      <c r="C123" s="221"/>
      <c r="D123" s="222"/>
    </row>
    <row r="124" spans="1:4" s="218" customFormat="1" ht="19.5" customHeight="1">
      <c r="A124" s="227"/>
      <c r="B124" s="220"/>
      <c r="C124" s="221"/>
      <c r="D124" s="222"/>
    </row>
    <row r="125" spans="1:4" s="218" customFormat="1" ht="19.5" customHeight="1">
      <c r="A125" s="227"/>
      <c r="B125" s="220"/>
      <c r="C125" s="221"/>
      <c r="D125" s="222"/>
    </row>
    <row r="126" spans="1:4" s="218" customFormat="1" ht="19.5" customHeight="1">
      <c r="A126" s="227"/>
      <c r="B126" s="220"/>
      <c r="C126" s="221"/>
      <c r="D126" s="222"/>
    </row>
    <row r="127" spans="1:4" s="218" customFormat="1" ht="19.5" customHeight="1">
      <c r="A127" s="227"/>
      <c r="B127" s="220"/>
      <c r="C127" s="221"/>
      <c r="D127" s="222"/>
    </row>
    <row r="128" spans="1:4" s="218" customFormat="1" ht="42" customHeight="1">
      <c r="A128" s="227"/>
      <c r="B128" s="220"/>
      <c r="C128" s="221"/>
      <c r="D128" s="222"/>
    </row>
    <row r="129" spans="1:4" s="218" customFormat="1" ht="19.5" customHeight="1">
      <c r="A129" s="231"/>
      <c r="B129" s="220"/>
      <c r="C129" s="221"/>
      <c r="D129" s="222"/>
    </row>
    <row r="130" spans="1:4" s="217" customFormat="1" ht="21" customHeight="1">
      <c r="A130" s="227"/>
      <c r="B130" s="220"/>
      <c r="C130" s="221"/>
      <c r="D130" s="222"/>
    </row>
    <row r="131" spans="1:4" s="218" customFormat="1" ht="21" customHeight="1">
      <c r="A131" s="227"/>
      <c r="B131" s="220"/>
      <c r="C131" s="221"/>
      <c r="D131" s="222"/>
    </row>
    <row r="132" spans="1:4" s="218" customFormat="1" ht="21" customHeight="1">
      <c r="A132" s="227"/>
      <c r="B132" s="220"/>
      <c r="C132" s="221"/>
      <c r="D132" s="222"/>
    </row>
    <row r="133" spans="1:4" s="218" customFormat="1" ht="21" customHeight="1">
      <c r="A133" s="227"/>
      <c r="B133" s="220"/>
      <c r="C133" s="221"/>
      <c r="D133" s="222"/>
    </row>
    <row r="134" spans="1:4" s="218" customFormat="1" ht="21" customHeight="1">
      <c r="A134" s="227"/>
      <c r="B134" s="220"/>
      <c r="C134" s="221"/>
      <c r="D134" s="222"/>
    </row>
    <row r="135" spans="1:4" s="218" customFormat="1" ht="21" customHeight="1">
      <c r="A135" s="227"/>
      <c r="B135" s="220"/>
      <c r="C135" s="221"/>
      <c r="D135" s="222"/>
    </row>
    <row r="136" spans="1:4" s="218" customFormat="1" ht="19.5" customHeight="1">
      <c r="A136" s="227"/>
      <c r="B136" s="220"/>
      <c r="C136" s="221"/>
      <c r="D136" s="222"/>
    </row>
    <row r="137" spans="1:4" s="218" customFormat="1" ht="19.5" customHeight="1">
      <c r="A137" s="227"/>
      <c r="B137" s="220"/>
      <c r="C137" s="221"/>
      <c r="D137" s="222"/>
    </row>
    <row r="138" spans="1:4" s="218" customFormat="1" ht="19.5" customHeight="1">
      <c r="A138" s="227"/>
      <c r="B138" s="220"/>
      <c r="C138" s="221"/>
      <c r="D138" s="222"/>
    </row>
    <row r="139" spans="1:4" s="218" customFormat="1" ht="19.5" customHeight="1">
      <c r="A139" s="227"/>
      <c r="B139" s="220"/>
      <c r="C139" s="221"/>
      <c r="D139" s="222"/>
    </row>
    <row r="140" spans="1:4" s="218" customFormat="1" ht="19.5" customHeight="1">
      <c r="A140" s="227"/>
      <c r="B140" s="220"/>
      <c r="C140" s="221"/>
      <c r="D140" s="222"/>
    </row>
    <row r="141" spans="1:4" s="218" customFormat="1" ht="19.5" customHeight="1">
      <c r="A141" s="227"/>
      <c r="B141" s="220"/>
      <c r="C141" s="221"/>
      <c r="D141" s="222"/>
    </row>
    <row r="142" spans="1:4" s="218" customFormat="1" ht="19.5" customHeight="1">
      <c r="A142" s="227"/>
      <c r="B142" s="220"/>
      <c r="C142" s="221"/>
      <c r="D142" s="222"/>
    </row>
    <row r="143" spans="1:4" s="218" customFormat="1" ht="19.5" customHeight="1">
      <c r="A143" s="227"/>
      <c r="B143" s="220"/>
      <c r="C143" s="221"/>
      <c r="D143" s="222"/>
    </row>
    <row r="144" spans="1:4" s="218" customFormat="1" ht="19.5" customHeight="1">
      <c r="A144" s="227"/>
      <c r="B144" s="220"/>
      <c r="C144" s="221"/>
      <c r="D144" s="222"/>
    </row>
    <row r="145" spans="1:4" s="218" customFormat="1" ht="19.5" customHeight="1">
      <c r="A145" s="227"/>
      <c r="B145" s="220"/>
      <c r="C145" s="221"/>
      <c r="D145" s="222"/>
    </row>
    <row r="146" spans="1:4" s="218" customFormat="1" ht="19.5" customHeight="1">
      <c r="A146" s="227"/>
      <c r="B146" s="220"/>
      <c r="C146" s="221"/>
      <c r="D146" s="222"/>
    </row>
    <row r="147" spans="1:4" s="218" customFormat="1" ht="19.5" customHeight="1">
      <c r="A147" s="227"/>
      <c r="B147" s="220"/>
      <c r="C147" s="221"/>
      <c r="D147" s="222"/>
    </row>
    <row r="148" spans="1:4" s="218" customFormat="1" ht="19.5" customHeight="1">
      <c r="A148" s="227"/>
      <c r="B148" s="220"/>
      <c r="C148" s="221"/>
      <c r="D148" s="222"/>
    </row>
    <row r="149" spans="1:4" s="218" customFormat="1" ht="19.5" customHeight="1">
      <c r="A149" s="227"/>
      <c r="B149" s="220"/>
      <c r="C149" s="221"/>
      <c r="D149" s="222"/>
    </row>
    <row r="150" spans="1:4" s="218" customFormat="1" ht="19.5" customHeight="1">
      <c r="A150" s="227"/>
      <c r="B150" s="220"/>
      <c r="C150" s="221"/>
      <c r="D150" s="222"/>
    </row>
    <row r="151" spans="1:4" s="218" customFormat="1" ht="19.5" customHeight="1">
      <c r="A151" s="227"/>
      <c r="B151" s="220"/>
      <c r="C151" s="221"/>
      <c r="D151" s="222"/>
    </row>
    <row r="152" spans="1:4" s="218" customFormat="1" ht="19.5" customHeight="1">
      <c r="A152" s="227"/>
      <c r="B152" s="220"/>
      <c r="C152" s="221"/>
      <c r="D152" s="222"/>
    </row>
    <row r="153" spans="1:4" s="218" customFormat="1" ht="19.5" customHeight="1">
      <c r="A153" s="227"/>
      <c r="B153" s="220"/>
      <c r="C153" s="221"/>
      <c r="D153" s="222"/>
    </row>
    <row r="154" spans="1:4" s="218" customFormat="1" ht="19.5" customHeight="1">
      <c r="A154" s="227"/>
      <c r="B154" s="220"/>
      <c r="C154" s="221"/>
      <c r="D154" s="222"/>
    </row>
    <row r="155" spans="1:4" s="218" customFormat="1" ht="19.5" customHeight="1">
      <c r="A155" s="227"/>
      <c r="B155" s="220"/>
      <c r="C155" s="221"/>
      <c r="D155" s="222"/>
    </row>
    <row r="156" spans="1:4" s="218" customFormat="1" ht="19.5" customHeight="1">
      <c r="A156" s="227"/>
      <c r="B156" s="220"/>
      <c r="C156" s="221"/>
      <c r="D156" s="222"/>
    </row>
    <row r="157" spans="1:4" s="218" customFormat="1" ht="19.5" customHeight="1">
      <c r="A157" s="246"/>
      <c r="B157" s="220"/>
      <c r="C157" s="221"/>
      <c r="D157" s="222"/>
    </row>
    <row r="158" spans="1:4" s="218" customFormat="1" ht="19.5" customHeight="1">
      <c r="A158" s="227"/>
      <c r="B158" s="220"/>
      <c r="C158" s="221"/>
      <c r="D158" s="222"/>
    </row>
    <row r="159" spans="1:4" s="218" customFormat="1" ht="19.5" customHeight="1">
      <c r="A159" s="227"/>
      <c r="B159" s="220"/>
      <c r="C159" s="221"/>
      <c r="D159" s="222"/>
    </row>
    <row r="160" spans="1:4" s="218" customFormat="1" ht="19.5" customHeight="1">
      <c r="A160" s="227"/>
      <c r="B160" s="220"/>
      <c r="C160" s="221"/>
      <c r="D160" s="222"/>
    </row>
    <row r="161" spans="1:4" s="218" customFormat="1" ht="19.5" customHeight="1">
      <c r="A161" s="227"/>
      <c r="B161" s="220"/>
      <c r="C161" s="221"/>
      <c r="D161" s="222"/>
    </row>
    <row r="162" spans="1:4" s="218" customFormat="1" ht="19.5" customHeight="1">
      <c r="A162" s="227"/>
      <c r="B162" s="220"/>
      <c r="C162" s="221"/>
      <c r="D162" s="222"/>
    </row>
    <row r="163" spans="1:4" s="218" customFormat="1" ht="19.5" customHeight="1">
      <c r="A163" s="227"/>
      <c r="B163" s="220"/>
      <c r="C163" s="221"/>
      <c r="D163" s="222"/>
    </row>
    <row r="164" spans="1:4" s="218" customFormat="1" ht="19.5" customHeight="1">
      <c r="A164" s="227"/>
      <c r="B164" s="220"/>
      <c r="C164" s="221"/>
      <c r="D164" s="222"/>
    </row>
    <row r="165" spans="1:4" s="218" customFormat="1" ht="19.5" customHeight="1">
      <c r="A165" s="227"/>
      <c r="B165" s="220"/>
      <c r="C165" s="221"/>
      <c r="D165" s="222"/>
    </row>
    <row r="166" spans="1:4" s="218" customFormat="1" ht="19.5" customHeight="1">
      <c r="A166" s="227"/>
      <c r="B166" s="220"/>
      <c r="C166" s="221"/>
      <c r="D166" s="222"/>
    </row>
    <row r="167" spans="1:4" s="218" customFormat="1" ht="19.5" customHeight="1">
      <c r="A167" s="227"/>
      <c r="B167" s="220"/>
      <c r="C167" s="221"/>
      <c r="D167" s="222"/>
    </row>
    <row r="168" spans="1:4" s="218" customFormat="1" ht="19.5" customHeight="1">
      <c r="A168" s="227"/>
      <c r="B168" s="220"/>
      <c r="C168" s="221"/>
      <c r="D168" s="222"/>
    </row>
    <row r="169" spans="1:4" s="218" customFormat="1" ht="19.5" customHeight="1">
      <c r="A169" s="227"/>
      <c r="B169" s="220"/>
      <c r="C169" s="221"/>
      <c r="D169" s="222"/>
    </row>
    <row r="170" spans="1:4" s="218" customFormat="1" ht="19.5" customHeight="1">
      <c r="A170" s="227"/>
      <c r="B170" s="220"/>
      <c r="C170" s="221"/>
      <c r="D170" s="222"/>
    </row>
    <row r="171" spans="1:4" s="218" customFormat="1" ht="18.75" customHeight="1">
      <c r="A171" s="227"/>
      <c r="B171" s="220"/>
      <c r="C171" s="221"/>
      <c r="D171" s="222"/>
    </row>
    <row r="172" spans="1:4" s="218" customFormat="1" ht="18.75" customHeight="1">
      <c r="A172" s="247"/>
      <c r="B172" s="220"/>
      <c r="C172" s="221"/>
      <c r="D172" s="222"/>
    </row>
    <row r="173" spans="1:4" s="218" customFormat="1" ht="18.75" customHeight="1">
      <c r="A173" s="247"/>
      <c r="B173" s="220"/>
      <c r="C173" s="221"/>
      <c r="D173" s="222"/>
    </row>
    <row r="174" spans="1:4" s="218" customFormat="1" ht="18.75" customHeight="1">
      <c r="A174" s="247"/>
      <c r="B174" s="220"/>
      <c r="C174" s="221"/>
      <c r="D174" s="222"/>
    </row>
    <row r="175" spans="1:4" s="218" customFormat="1" ht="18.75" customHeight="1">
      <c r="A175" s="247"/>
      <c r="B175" s="220"/>
      <c r="C175" s="221"/>
      <c r="D175" s="222"/>
    </row>
    <row r="176" spans="1:4" s="218" customFormat="1" ht="18.75" customHeight="1">
      <c r="A176" s="247"/>
      <c r="B176" s="220"/>
      <c r="C176" s="221"/>
      <c r="D176" s="222"/>
    </row>
    <row r="177" spans="1:4" s="218" customFormat="1" ht="18.75" customHeight="1">
      <c r="A177" s="247"/>
      <c r="B177" s="220"/>
      <c r="C177" s="221"/>
      <c r="D177" s="222"/>
    </row>
    <row r="178" spans="1:4" s="218" customFormat="1" ht="18.75" customHeight="1">
      <c r="A178" s="247"/>
      <c r="B178" s="220"/>
      <c r="C178" s="221"/>
      <c r="D178" s="222"/>
    </row>
    <row r="179" spans="1:4" s="218" customFormat="1" ht="18.75" customHeight="1">
      <c r="A179" s="247"/>
      <c r="B179" s="220"/>
      <c r="C179" s="221"/>
      <c r="D179" s="222"/>
    </row>
    <row r="180" spans="1:4" s="218" customFormat="1" ht="18.75" customHeight="1">
      <c r="A180" s="247"/>
      <c r="B180" s="220"/>
      <c r="C180" s="221"/>
      <c r="D180" s="222"/>
    </row>
    <row r="181" spans="1:4" s="218" customFormat="1" ht="19.5" customHeight="1">
      <c r="A181" s="247"/>
      <c r="B181" s="220"/>
      <c r="C181" s="221"/>
      <c r="D181" s="222"/>
    </row>
    <row r="182" spans="1:4" s="218" customFormat="1" ht="19.5" customHeight="1">
      <c r="A182" s="247"/>
      <c r="B182" s="220"/>
      <c r="C182" s="221"/>
      <c r="D182" s="222"/>
    </row>
    <row r="183" spans="1:4" s="218" customFormat="1" ht="19.5" customHeight="1">
      <c r="A183" s="247"/>
      <c r="B183" s="220"/>
      <c r="C183" s="221"/>
      <c r="D183" s="222"/>
    </row>
    <row r="184" spans="1:4" s="218" customFormat="1" ht="19.5" customHeight="1">
      <c r="A184" s="247"/>
      <c r="B184" s="220"/>
      <c r="C184" s="221"/>
      <c r="D184" s="222"/>
    </row>
    <row r="185" spans="1:4" s="218" customFormat="1" ht="19.5" customHeight="1">
      <c r="A185" s="247"/>
      <c r="B185" s="220"/>
      <c r="C185" s="221"/>
      <c r="D185" s="222"/>
    </row>
    <row r="186" spans="1:4" s="218" customFormat="1" ht="19.5" customHeight="1">
      <c r="A186" s="247"/>
      <c r="B186" s="220"/>
      <c r="C186" s="221"/>
      <c r="D186" s="222"/>
    </row>
    <row r="187" spans="1:4" s="218" customFormat="1" ht="19.5" customHeight="1">
      <c r="A187" s="247"/>
      <c r="B187" s="220"/>
      <c r="C187" s="221"/>
      <c r="D187" s="222"/>
    </row>
    <row r="188" spans="1:4" s="218" customFormat="1" ht="19.5" customHeight="1">
      <c r="A188" s="247"/>
      <c r="B188" s="220"/>
      <c r="C188" s="221"/>
      <c r="D188" s="222"/>
    </row>
    <row r="189" spans="1:4" s="218" customFormat="1" ht="19.5" customHeight="1">
      <c r="A189" s="247"/>
      <c r="B189" s="220"/>
      <c r="C189" s="221"/>
      <c r="D189" s="222"/>
    </row>
    <row r="190" spans="1:4" s="218" customFormat="1" ht="19.5" customHeight="1">
      <c r="A190" s="247"/>
      <c r="B190" s="220"/>
      <c r="C190" s="221"/>
      <c r="D190" s="222"/>
    </row>
    <row r="191" spans="1:4" s="218" customFormat="1" ht="19.5" customHeight="1">
      <c r="A191" s="247"/>
      <c r="B191" s="220"/>
      <c r="C191" s="221"/>
      <c r="D191" s="222"/>
    </row>
    <row r="192" spans="1:4" s="218" customFormat="1" ht="19.5" customHeight="1">
      <c r="A192" s="248"/>
      <c r="B192" s="220"/>
      <c r="C192" s="221"/>
      <c r="D192" s="222"/>
    </row>
    <row r="193" spans="1:4" s="218" customFormat="1" ht="19.5" customHeight="1">
      <c r="A193" s="247"/>
      <c r="B193" s="220"/>
      <c r="C193" s="221"/>
      <c r="D193" s="222"/>
    </row>
    <row r="194" spans="1:4" s="218" customFormat="1" ht="19.5" customHeight="1">
      <c r="A194" s="247"/>
      <c r="B194" s="220"/>
      <c r="C194" s="221"/>
      <c r="D194" s="222"/>
    </row>
    <row r="195" spans="1:4" s="218" customFormat="1" ht="19.5" customHeight="1">
      <c r="A195" s="247"/>
      <c r="B195" s="220"/>
      <c r="C195" s="221"/>
      <c r="D195" s="222"/>
    </row>
    <row r="196" spans="1:4" s="218" customFormat="1" ht="19.5" customHeight="1">
      <c r="A196" s="247"/>
      <c r="B196" s="220"/>
      <c r="C196" s="221"/>
      <c r="D196" s="222"/>
    </row>
    <row r="197" spans="1:4" s="218" customFormat="1" ht="19.5" customHeight="1">
      <c r="A197" s="247"/>
      <c r="B197" s="220"/>
      <c r="C197" s="221"/>
      <c r="D197" s="222"/>
    </row>
    <row r="198" spans="1:4" s="218" customFormat="1" ht="19.5" customHeight="1">
      <c r="A198" s="247"/>
      <c r="B198" s="220"/>
      <c r="C198" s="221"/>
      <c r="D198" s="222"/>
    </row>
    <row r="199" spans="1:4" s="218" customFormat="1" ht="19.5" customHeight="1">
      <c r="A199" s="247"/>
      <c r="B199" s="220"/>
      <c r="C199" s="221"/>
      <c r="D199" s="222"/>
    </row>
    <row r="200" spans="1:4" s="218" customFormat="1" ht="19.5" customHeight="1">
      <c r="A200" s="247"/>
      <c r="B200" s="220"/>
      <c r="C200" s="221"/>
      <c r="D200" s="222"/>
    </row>
    <row r="201" spans="1:4" s="218" customFormat="1" ht="19.5" customHeight="1">
      <c r="A201" s="247"/>
      <c r="B201" s="220"/>
      <c r="C201" s="221"/>
      <c r="D201" s="222"/>
    </row>
    <row r="202" spans="1:4" s="218" customFormat="1" ht="19.5" customHeight="1">
      <c r="A202" s="247"/>
      <c r="B202" s="220"/>
      <c r="C202" s="221"/>
      <c r="D202" s="222"/>
    </row>
    <row r="203" spans="1:4" s="218" customFormat="1" ht="19.5" customHeight="1">
      <c r="A203" s="247"/>
      <c r="B203" s="220"/>
      <c r="C203" s="221"/>
      <c r="D203" s="222"/>
    </row>
    <row r="204" spans="1:4" s="218" customFormat="1" ht="19.5" customHeight="1">
      <c r="A204" s="247"/>
      <c r="B204" s="220"/>
      <c r="C204" s="221"/>
      <c r="D204" s="222"/>
    </row>
    <row r="205" spans="1:4" s="218" customFormat="1" ht="19.5" customHeight="1">
      <c r="A205" s="247"/>
      <c r="B205" s="220"/>
      <c r="C205" s="221"/>
      <c r="D205" s="222"/>
    </row>
    <row r="206" spans="1:4" s="218" customFormat="1" ht="96" customHeight="1">
      <c r="A206" s="247"/>
      <c r="B206" s="220"/>
      <c r="C206" s="221"/>
      <c r="D206" s="222"/>
    </row>
    <row r="207" spans="1:4" s="218" customFormat="1" ht="16.5" customHeight="1">
      <c r="A207" s="247"/>
      <c r="B207" s="220"/>
      <c r="C207" s="221"/>
      <c r="D207" s="222"/>
    </row>
    <row r="208" spans="1:4" s="218" customFormat="1" ht="16.5" customHeight="1">
      <c r="A208" s="247"/>
      <c r="B208" s="220"/>
      <c r="C208" s="221"/>
      <c r="D208" s="222"/>
    </row>
    <row r="209" spans="1:4" s="218" customFormat="1" ht="16.5" customHeight="1">
      <c r="A209" s="247"/>
      <c r="B209" s="220"/>
      <c r="C209" s="221"/>
      <c r="D209" s="222"/>
    </row>
    <row r="210" spans="1:4" s="218" customFormat="1" ht="16.5" customHeight="1">
      <c r="A210" s="247"/>
      <c r="B210" s="220"/>
      <c r="C210" s="221"/>
      <c r="D210" s="222"/>
    </row>
    <row r="211" spans="1:4" s="218" customFormat="1" ht="18.75" customHeight="1">
      <c r="A211" s="249"/>
      <c r="B211" s="220"/>
      <c r="C211" s="221"/>
      <c r="D211" s="222"/>
    </row>
    <row r="212" spans="1:4" s="218" customFormat="1" ht="18.75" customHeight="1">
      <c r="A212" s="247"/>
      <c r="B212" s="220"/>
      <c r="C212" s="221"/>
      <c r="D212" s="222"/>
    </row>
    <row r="213" spans="1:4" s="218" customFormat="1" ht="18.75" customHeight="1">
      <c r="A213" s="247"/>
      <c r="B213" s="220"/>
      <c r="C213" s="221"/>
      <c r="D213" s="222"/>
    </row>
    <row r="214" spans="1:4" s="218" customFormat="1" ht="18.75" customHeight="1">
      <c r="A214" s="247"/>
      <c r="B214" s="220"/>
      <c r="C214" s="221"/>
      <c r="D214" s="222"/>
    </row>
    <row r="215" spans="1:4" s="218" customFormat="1" ht="18.75" customHeight="1">
      <c r="A215" s="247"/>
      <c r="B215" s="220"/>
      <c r="C215" s="221"/>
      <c r="D215" s="222"/>
    </row>
    <row r="216" spans="1:4" s="218" customFormat="1" ht="18.75" customHeight="1">
      <c r="A216" s="247"/>
      <c r="B216" s="220"/>
      <c r="C216" s="221"/>
      <c r="D216" s="222"/>
    </row>
    <row r="217" spans="1:4" s="218" customFormat="1" ht="18.75" customHeight="1">
      <c r="A217" s="250"/>
      <c r="B217" s="220"/>
      <c r="C217" s="221"/>
      <c r="D217" s="222"/>
    </row>
    <row r="218" spans="1:4" s="217" customFormat="1" ht="21" customHeight="1">
      <c r="A218" s="247"/>
      <c r="B218" s="220"/>
      <c r="C218" s="221"/>
      <c r="D218" s="222"/>
    </row>
    <row r="219" spans="1:4" s="218" customFormat="1" ht="21" customHeight="1">
      <c r="A219" s="247"/>
      <c r="B219" s="220"/>
      <c r="C219" s="221"/>
      <c r="D219" s="222"/>
    </row>
    <row r="220" spans="1:4" s="218" customFormat="1" ht="21" customHeight="1">
      <c r="A220" s="247"/>
      <c r="B220" s="220"/>
      <c r="C220" s="221"/>
      <c r="D220" s="222"/>
    </row>
    <row r="221" spans="1:4" s="218" customFormat="1" ht="21" customHeight="1">
      <c r="A221" s="247"/>
      <c r="B221" s="220"/>
      <c r="C221" s="221"/>
      <c r="D221" s="222"/>
    </row>
    <row r="222" spans="1:4" s="218" customFormat="1" ht="21" customHeight="1">
      <c r="A222" s="247"/>
      <c r="B222" s="220"/>
      <c r="C222" s="221"/>
      <c r="D222" s="222"/>
    </row>
    <row r="223" spans="1:4" s="218" customFormat="1" ht="21" customHeight="1">
      <c r="A223" s="247"/>
      <c r="B223" s="220"/>
      <c r="C223" s="221"/>
      <c r="D223" s="222"/>
    </row>
    <row r="224" spans="1:4" s="218" customFormat="1" ht="21" customHeight="1">
      <c r="A224" s="247"/>
      <c r="B224" s="220"/>
      <c r="C224" s="221"/>
      <c r="D224" s="222"/>
    </row>
    <row r="225" spans="1:4" s="218" customFormat="1" ht="21" customHeight="1">
      <c r="A225" s="247"/>
      <c r="B225" s="220"/>
      <c r="C225" s="221"/>
      <c r="D225" s="222"/>
    </row>
    <row r="226" spans="1:4" s="218" customFormat="1" ht="21" customHeight="1">
      <c r="A226" s="247"/>
      <c r="B226" s="220"/>
      <c r="C226" s="221"/>
      <c r="D226" s="222"/>
    </row>
    <row r="227" spans="1:4" s="218" customFormat="1" ht="21" customHeight="1">
      <c r="A227" s="247"/>
      <c r="B227" s="220"/>
      <c r="C227" s="221"/>
      <c r="D227" s="222"/>
    </row>
    <row r="228" spans="1:4" s="218" customFormat="1" ht="21" customHeight="1">
      <c r="A228" s="250"/>
      <c r="B228" s="220"/>
      <c r="C228" s="221"/>
      <c r="D228" s="222"/>
    </row>
    <row r="229" spans="1:4" s="217" customFormat="1" ht="21" customHeight="1">
      <c r="A229" s="247"/>
      <c r="B229" s="220"/>
      <c r="C229" s="221"/>
      <c r="D229" s="222"/>
    </row>
    <row r="230" spans="1:4" s="219" customFormat="1" ht="31.5" customHeight="1">
      <c r="A230" s="251"/>
      <c r="B230" s="220"/>
      <c r="C230" s="221"/>
      <c r="D230" s="222"/>
    </row>
    <row r="231" spans="1:4" s="218" customFormat="1" ht="18" customHeight="1">
      <c r="A231" s="252"/>
      <c r="B231" s="220"/>
      <c r="C231" s="221"/>
      <c r="D231" s="222"/>
    </row>
    <row r="232" spans="1:4" s="218" customFormat="1" ht="18" customHeight="1">
      <c r="A232" s="250"/>
      <c r="B232" s="220"/>
      <c r="C232" s="221"/>
      <c r="D232" s="222"/>
    </row>
    <row r="233" spans="1:4" s="217" customFormat="1" ht="18" customHeight="1">
      <c r="A233" s="247"/>
      <c r="B233" s="220"/>
      <c r="C233" s="221"/>
      <c r="D233" s="222"/>
    </row>
    <row r="234" spans="1:4" s="218" customFormat="1" ht="18" customHeight="1">
      <c r="A234" s="247"/>
      <c r="B234" s="220"/>
      <c r="C234" s="221"/>
      <c r="D234" s="222"/>
    </row>
    <row r="235" spans="1:4" s="218" customFormat="1" ht="18" customHeight="1">
      <c r="A235" s="247"/>
      <c r="B235" s="220"/>
      <c r="C235" s="221"/>
      <c r="D235" s="222"/>
    </row>
    <row r="236" spans="1:4" s="218" customFormat="1" ht="18" customHeight="1">
      <c r="A236" s="247"/>
      <c r="B236" s="220"/>
      <c r="C236" s="221"/>
      <c r="D236" s="222"/>
    </row>
    <row r="237" spans="1:4" s="218" customFormat="1" ht="18" customHeight="1">
      <c r="A237" s="247"/>
      <c r="B237" s="220"/>
      <c r="C237" s="221"/>
      <c r="D237" s="222"/>
    </row>
    <row r="238" spans="1:4" s="218" customFormat="1" ht="18" customHeight="1">
      <c r="A238" s="247"/>
      <c r="B238" s="220"/>
      <c r="C238" s="221"/>
      <c r="D238" s="222"/>
    </row>
    <row r="239" spans="1:4" s="218" customFormat="1" ht="18" customHeight="1">
      <c r="A239" s="247"/>
      <c r="B239" s="220"/>
      <c r="C239" s="221"/>
      <c r="D239" s="222"/>
    </row>
    <row r="240" spans="1:4" s="218" customFormat="1" ht="18" customHeight="1">
      <c r="A240" s="247"/>
      <c r="B240" s="220"/>
      <c r="C240" s="221"/>
      <c r="D240" s="222"/>
    </row>
    <row r="241" spans="1:4" s="218" customFormat="1" ht="18" customHeight="1">
      <c r="A241" s="247"/>
      <c r="B241" s="220"/>
      <c r="C241" s="221"/>
      <c r="D241" s="222"/>
    </row>
    <row r="242" spans="1:4" s="218" customFormat="1" ht="18" customHeight="1">
      <c r="A242" s="247"/>
      <c r="B242" s="220"/>
      <c r="C242" s="221"/>
      <c r="D242" s="222"/>
    </row>
    <row r="243" spans="1:4" s="218" customFormat="1" ht="18" customHeight="1">
      <c r="A243" s="247"/>
      <c r="B243" s="220"/>
      <c r="C243" s="221"/>
      <c r="D243" s="222"/>
    </row>
    <row r="244" spans="1:4" s="218" customFormat="1" ht="18" customHeight="1">
      <c r="A244" s="247"/>
      <c r="B244" s="220"/>
      <c r="C244" s="221"/>
      <c r="D244" s="222"/>
    </row>
    <row r="245" spans="1:4" s="218" customFormat="1" ht="18" customHeight="1">
      <c r="A245" s="247"/>
      <c r="B245" s="220"/>
      <c r="C245" s="221"/>
      <c r="D245" s="222"/>
    </row>
    <row r="246" spans="1:4" s="218" customFormat="1" ht="18" customHeight="1">
      <c r="A246" s="247"/>
      <c r="B246" s="220"/>
      <c r="C246" s="221"/>
      <c r="D246" s="222"/>
    </row>
    <row r="247" spans="1:4" s="218" customFormat="1" ht="18" customHeight="1">
      <c r="A247" s="247"/>
      <c r="B247" s="220"/>
      <c r="C247" s="221"/>
      <c r="D247" s="222"/>
    </row>
    <row r="248" spans="1:4" s="218" customFormat="1" ht="18" customHeight="1">
      <c r="A248" s="247"/>
      <c r="B248" s="220"/>
      <c r="C248" s="221"/>
      <c r="D248" s="222"/>
    </row>
    <row r="249" spans="1:4" s="218" customFormat="1" ht="18" customHeight="1">
      <c r="A249" s="249"/>
      <c r="B249" s="220"/>
      <c r="C249" s="221"/>
      <c r="D249" s="222"/>
    </row>
    <row r="250" spans="1:4" s="218" customFormat="1" ht="18" customHeight="1">
      <c r="A250" s="247"/>
      <c r="B250" s="220"/>
      <c r="C250" s="221"/>
      <c r="D250" s="222"/>
    </row>
    <row r="251" spans="1:4" s="218" customFormat="1" ht="18" customHeight="1">
      <c r="A251" s="247"/>
      <c r="B251" s="220"/>
      <c r="C251" s="221"/>
      <c r="D251" s="222"/>
    </row>
    <row r="252" spans="1:4" s="218" customFormat="1" ht="18" customHeight="1">
      <c r="A252" s="247"/>
      <c r="B252" s="220"/>
      <c r="C252" s="221"/>
      <c r="D252" s="222"/>
    </row>
    <row r="253" spans="1:4" s="218" customFormat="1" ht="18" customHeight="1">
      <c r="A253" s="247"/>
      <c r="B253" s="220"/>
      <c r="C253" s="221"/>
      <c r="D253" s="222"/>
    </row>
    <row r="254" spans="1:4" s="218" customFormat="1" ht="18" customHeight="1">
      <c r="A254" s="247"/>
      <c r="B254" s="220"/>
      <c r="C254" s="221"/>
      <c r="D254" s="222"/>
    </row>
    <row r="255" spans="1:4" s="218" customFormat="1" ht="18" customHeight="1">
      <c r="A255" s="247"/>
      <c r="B255" s="220"/>
      <c r="C255" s="221"/>
      <c r="D255" s="222"/>
    </row>
    <row r="256" spans="1:4" s="218" customFormat="1" ht="18" customHeight="1">
      <c r="A256" s="247"/>
      <c r="B256" s="220"/>
      <c r="C256" s="221"/>
      <c r="D256" s="222"/>
    </row>
    <row r="257" spans="1:4" s="218" customFormat="1" ht="18" customHeight="1">
      <c r="A257" s="247"/>
      <c r="B257" s="220"/>
      <c r="C257" s="221"/>
      <c r="D257" s="222"/>
    </row>
    <row r="258" spans="1:4" s="218" customFormat="1" ht="18" customHeight="1">
      <c r="A258" s="247"/>
      <c r="B258" s="220"/>
      <c r="C258" s="221"/>
      <c r="D258" s="222"/>
    </row>
    <row r="259" spans="1:4" s="218" customFormat="1" ht="18" customHeight="1">
      <c r="A259" s="247"/>
      <c r="B259" s="220"/>
      <c r="C259" s="221"/>
      <c r="D259" s="222"/>
    </row>
    <row r="260" spans="1:4" s="218" customFormat="1" ht="18" customHeight="1">
      <c r="A260" s="250"/>
      <c r="B260" s="220"/>
      <c r="C260" s="221"/>
      <c r="D260" s="222"/>
    </row>
    <row r="261" spans="1:4" s="217" customFormat="1" ht="18" customHeight="1">
      <c r="A261" s="250"/>
      <c r="B261" s="220"/>
      <c r="C261" s="221"/>
      <c r="D261" s="222"/>
    </row>
    <row r="262" spans="1:4" s="217" customFormat="1" ht="18" customHeight="1">
      <c r="A262" s="247"/>
      <c r="B262" s="220"/>
      <c r="C262" s="221"/>
      <c r="D262" s="222"/>
    </row>
    <row r="263" spans="1:4" s="218" customFormat="1" ht="18" customHeight="1">
      <c r="A263" s="247"/>
      <c r="B263" s="220"/>
      <c r="C263" s="221"/>
      <c r="D263" s="222"/>
    </row>
    <row r="264" spans="1:4" s="218" customFormat="1" ht="18" customHeight="1">
      <c r="A264" s="247"/>
      <c r="B264" s="220"/>
      <c r="C264" s="221"/>
      <c r="D264" s="222"/>
    </row>
    <row r="265" spans="1:4" s="218" customFormat="1" ht="18" customHeight="1">
      <c r="A265" s="247"/>
      <c r="B265" s="220"/>
      <c r="C265" s="221"/>
      <c r="D265" s="222"/>
    </row>
    <row r="266" spans="1:4" s="218" customFormat="1" ht="18" customHeight="1">
      <c r="A266" s="250"/>
      <c r="B266" s="220"/>
      <c r="C266" s="221"/>
      <c r="D266" s="222"/>
    </row>
    <row r="267" spans="1:4" s="217" customFormat="1" ht="18" customHeight="1">
      <c r="A267" s="247"/>
      <c r="B267" s="220"/>
      <c r="C267" s="221"/>
      <c r="D267" s="222"/>
    </row>
    <row r="268" spans="1:4" s="218" customFormat="1" ht="18" customHeight="1">
      <c r="A268" s="248"/>
      <c r="B268" s="220"/>
      <c r="C268" s="221"/>
      <c r="D268" s="222"/>
    </row>
    <row r="269" spans="1:4" s="218" customFormat="1" ht="18" customHeight="1">
      <c r="A269" s="250"/>
      <c r="B269" s="220"/>
      <c r="C269" s="221"/>
      <c r="D269" s="222"/>
    </row>
    <row r="270" spans="1:4" s="217" customFormat="1" ht="18" customHeight="1">
      <c r="A270" s="250"/>
      <c r="B270" s="220"/>
      <c r="C270" s="221"/>
      <c r="D270" s="222"/>
    </row>
    <row r="271" spans="1:4" s="217" customFormat="1" ht="18" customHeight="1">
      <c r="A271" s="250"/>
      <c r="B271" s="220"/>
      <c r="C271" s="221"/>
      <c r="D271" s="222"/>
    </row>
    <row r="272" spans="1:4" s="217" customFormat="1" ht="18" customHeight="1">
      <c r="A272" s="250"/>
      <c r="B272" s="220"/>
      <c r="C272" s="221"/>
      <c r="D272" s="222"/>
    </row>
    <row r="273" spans="1:4" s="217" customFormat="1" ht="18" customHeight="1">
      <c r="A273" s="250"/>
      <c r="B273" s="220"/>
      <c r="C273" s="221"/>
      <c r="D273" s="222"/>
    </row>
    <row r="274" spans="1:4" s="217" customFormat="1" ht="18" customHeight="1">
      <c r="A274" s="250"/>
      <c r="B274" s="220"/>
      <c r="C274" s="221"/>
      <c r="D274" s="222"/>
    </row>
    <row r="275" spans="1:4" s="217" customFormat="1" ht="18" customHeight="1">
      <c r="A275" s="247"/>
      <c r="B275" s="220"/>
      <c r="C275" s="221"/>
      <c r="D275" s="222"/>
    </row>
    <row r="276" spans="1:4" s="218" customFormat="1" ht="18" customHeight="1">
      <c r="A276" s="247"/>
      <c r="B276" s="220"/>
      <c r="C276" s="221"/>
      <c r="D276" s="222"/>
    </row>
    <row r="277" spans="1:4" s="218" customFormat="1" ht="15" customHeight="1">
      <c r="A277" s="247"/>
      <c r="B277" s="220"/>
      <c r="C277" s="221"/>
      <c r="D277" s="222"/>
    </row>
    <row r="278" spans="1:4" s="218" customFormat="1" ht="15" customHeight="1">
      <c r="A278" s="250"/>
      <c r="B278" s="220"/>
      <c r="C278" s="221"/>
      <c r="D278" s="222"/>
    </row>
    <row r="279" spans="1:4" s="217" customFormat="1" ht="15" customHeight="1">
      <c r="A279" s="250"/>
      <c r="B279" s="220"/>
      <c r="C279" s="221"/>
      <c r="D279" s="222"/>
    </row>
    <row r="280" spans="1:4" s="217" customFormat="1" ht="15" customHeight="1">
      <c r="A280" s="247"/>
      <c r="B280" s="220"/>
      <c r="C280" s="221"/>
      <c r="D280" s="222"/>
    </row>
    <row r="281" spans="1:4" s="218" customFormat="1" ht="15" customHeight="1">
      <c r="A281" s="247"/>
      <c r="B281" s="220"/>
      <c r="C281" s="221"/>
      <c r="D281" s="222"/>
    </row>
    <row r="282" spans="1:4" s="218" customFormat="1" ht="60" customHeight="1">
      <c r="A282" s="247"/>
      <c r="B282" s="220"/>
      <c r="C282" s="221"/>
      <c r="D282" s="222"/>
    </row>
    <row r="283" spans="1:4" s="217" customFormat="1" ht="15" customHeight="1">
      <c r="A283" s="247"/>
      <c r="B283" s="220"/>
      <c r="C283" s="221"/>
      <c r="D283" s="222"/>
    </row>
    <row r="284" spans="1:4" s="218" customFormat="1" ht="15" customHeight="1">
      <c r="A284" s="247"/>
      <c r="B284" s="220"/>
      <c r="C284" s="221"/>
      <c r="D284" s="222"/>
    </row>
    <row r="285" spans="1:4" s="218" customFormat="1" ht="15" customHeight="1">
      <c r="A285" s="249"/>
      <c r="B285" s="220"/>
      <c r="C285" s="221"/>
      <c r="D285" s="222"/>
    </row>
    <row r="286" spans="1:4" s="218" customFormat="1" ht="15" customHeight="1">
      <c r="A286" s="220"/>
      <c r="B286" s="220"/>
      <c r="C286" s="221"/>
      <c r="D286" s="222"/>
    </row>
    <row r="287" spans="1:4" s="218" customFormat="1" ht="15" customHeight="1">
      <c r="A287" s="220"/>
      <c r="B287" s="220"/>
      <c r="C287" s="221"/>
      <c r="D287" s="222"/>
    </row>
    <row r="288" spans="3:4" s="220" customFormat="1" ht="15" customHeight="1">
      <c r="C288" s="221"/>
      <c r="D288" s="222"/>
    </row>
    <row r="289" spans="3:4" s="220" customFormat="1" ht="15" customHeight="1">
      <c r="C289" s="221"/>
      <c r="D289" s="222"/>
    </row>
    <row r="290" spans="3:4" s="220" customFormat="1" ht="15" customHeight="1">
      <c r="C290" s="221"/>
      <c r="D290" s="222"/>
    </row>
    <row r="291" spans="3:4" s="220" customFormat="1" ht="15" customHeight="1">
      <c r="C291" s="221"/>
      <c r="D291" s="222"/>
    </row>
    <row r="292" spans="3:4" s="220" customFormat="1" ht="15" customHeight="1">
      <c r="C292" s="221"/>
      <c r="D292" s="222"/>
    </row>
    <row r="293" spans="3:4" s="220" customFormat="1" ht="15" customHeight="1">
      <c r="C293" s="221"/>
      <c r="D293" s="222"/>
    </row>
    <row r="294" spans="3:4" s="220" customFormat="1" ht="15" customHeight="1">
      <c r="C294" s="221"/>
      <c r="D294" s="222"/>
    </row>
    <row r="295" spans="3:4" s="220" customFormat="1" ht="45.75" customHeight="1">
      <c r="C295" s="221"/>
      <c r="D295" s="222"/>
    </row>
    <row r="296" spans="3:4" s="220" customFormat="1" ht="15" customHeight="1">
      <c r="C296" s="221"/>
      <c r="D296" s="222"/>
    </row>
    <row r="297" spans="3:4" s="220" customFormat="1" ht="15" customHeight="1">
      <c r="C297" s="221"/>
      <c r="D297" s="222"/>
    </row>
    <row r="298" spans="1:4" s="220" customFormat="1" ht="15" customHeight="1">
      <c r="A298"/>
      <c r="C298" s="221"/>
      <c r="D298" s="222"/>
    </row>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81" customHeight="1"/>
  </sheetData>
  <sheetProtection/>
  <mergeCells count="1">
    <mergeCell ref="B1:D1"/>
  </mergeCells>
  <printOptions horizontalCentered="1"/>
  <pageMargins left="0.35" right="0.35" top="0.63" bottom="0.63" header="0.51" footer="0.31"/>
  <pageSetup horizontalDpi="600" verticalDpi="600" orientation="portrait" paperSize="9"/>
  <headerFooter differentFirst="1" scaleWithDoc="0" alignWithMargins="0">
    <evenFooter>&amp;C-3-</evenFooter>
    <firstFooter>&amp;L广东省民政厅
广州市越华路118号&amp;RTEL:020-85950812
E-Mail:mzt_jcc@gd.gov.cn</firstFooter>
  </headerFooter>
  <rowBreaks count="11" manualBreakCount="11">
    <brk id="30" max="3" man="1"/>
    <brk id="56" max="3" man="1"/>
    <brk id="101" max="0" man="1"/>
    <brk id="135" max="0" man="1"/>
    <brk id="170" max="0" man="1"/>
    <brk id="205" max="0" man="1"/>
    <brk id="237" max="0" man="1"/>
    <brk id="276" max="0" man="1"/>
    <brk id="315" max="255" man="1"/>
    <brk id="315" max="255" man="1"/>
    <brk id="315" max="255" man="1"/>
  </rowBreaks>
</worksheet>
</file>

<file path=xl/worksheets/sheet2.xml><?xml version="1.0" encoding="utf-8"?>
<worksheet xmlns="http://schemas.openxmlformats.org/spreadsheetml/2006/main" xmlns:r="http://schemas.openxmlformats.org/officeDocument/2006/relationships">
  <dimension ref="A1:D46"/>
  <sheetViews>
    <sheetView zoomScaleSheetLayoutView="100" workbookViewId="0" topLeftCell="A22">
      <selection activeCell="E44" sqref="E44"/>
    </sheetView>
  </sheetViews>
  <sheetFormatPr defaultColWidth="9.00390625" defaultRowHeight="14.25"/>
  <cols>
    <col min="1" max="1" width="11.25390625" style="0" customWidth="1"/>
    <col min="2" max="2" width="12.875" style="0" customWidth="1"/>
    <col min="3" max="4" width="28.125" style="0" customWidth="1"/>
  </cols>
  <sheetData>
    <row r="1" spans="1:3" ht="18" customHeight="1">
      <c r="A1" s="178" t="s">
        <v>66</v>
      </c>
      <c r="B1" s="178"/>
      <c r="C1" s="23"/>
    </row>
    <row r="2" spans="1:4" ht="30.75" customHeight="1">
      <c r="A2" s="194" t="s">
        <v>67</v>
      </c>
      <c r="B2" s="194"/>
      <c r="C2" s="195" t="s">
        <v>68</v>
      </c>
      <c r="D2" s="195" t="s">
        <v>69</v>
      </c>
    </row>
    <row r="3" spans="1:4" ht="14.25">
      <c r="A3" s="196">
        <v>2021</v>
      </c>
      <c r="B3" s="197" t="s">
        <v>70</v>
      </c>
      <c r="C3" s="198">
        <v>151567</v>
      </c>
      <c r="D3" s="198">
        <v>80959</v>
      </c>
    </row>
    <row r="4" spans="1:4" ht="14.25">
      <c r="A4" s="199"/>
      <c r="B4" s="197" t="s">
        <v>71</v>
      </c>
      <c r="C4" s="200">
        <v>150205</v>
      </c>
      <c r="D4" s="200">
        <v>80178</v>
      </c>
    </row>
    <row r="5" spans="1:4" ht="14.25">
      <c r="A5" s="199"/>
      <c r="B5" s="197" t="s">
        <v>72</v>
      </c>
      <c r="C5" s="200">
        <v>149861</v>
      </c>
      <c r="D5" s="200">
        <v>79879</v>
      </c>
    </row>
    <row r="6" spans="1:4" ht="14.25">
      <c r="A6" s="199"/>
      <c r="B6" s="201" t="s">
        <v>73</v>
      </c>
      <c r="C6" s="200">
        <v>149613</v>
      </c>
      <c r="D6" s="200">
        <v>79680</v>
      </c>
    </row>
    <row r="7" spans="1:4" ht="14.25">
      <c r="A7" s="199"/>
      <c r="B7" s="201" t="s">
        <v>74</v>
      </c>
      <c r="C7" s="200">
        <v>149644</v>
      </c>
      <c r="D7" s="200">
        <v>79529</v>
      </c>
    </row>
    <row r="8" spans="1:4" ht="14.25">
      <c r="A8" s="199"/>
      <c r="B8" s="201" t="s">
        <v>75</v>
      </c>
      <c r="C8" s="200">
        <v>149674</v>
      </c>
      <c r="D8" s="200">
        <v>79342</v>
      </c>
    </row>
    <row r="9" spans="1:4" ht="14.25">
      <c r="A9" s="202"/>
      <c r="B9" s="201" t="s">
        <v>76</v>
      </c>
      <c r="C9" s="200">
        <v>150007</v>
      </c>
      <c r="D9" s="200">
        <v>79284</v>
      </c>
    </row>
    <row r="10" spans="1:4" ht="14.25">
      <c r="A10" s="196">
        <v>2022</v>
      </c>
      <c r="B10" s="197" t="s">
        <v>77</v>
      </c>
      <c r="C10" s="198">
        <v>148980</v>
      </c>
      <c r="D10" s="200">
        <v>78727</v>
      </c>
    </row>
    <row r="11" spans="1:4" ht="14.25">
      <c r="A11" s="199"/>
      <c r="B11" s="197" t="s">
        <v>78</v>
      </c>
      <c r="C11" s="198">
        <v>148388</v>
      </c>
      <c r="D11" s="200">
        <v>78414</v>
      </c>
    </row>
    <row r="12" spans="1:4" ht="14.25">
      <c r="A12" s="199"/>
      <c r="B12" s="197" t="s">
        <v>79</v>
      </c>
      <c r="C12" s="198">
        <v>148065</v>
      </c>
      <c r="D12" s="200">
        <v>78224</v>
      </c>
    </row>
    <row r="13" spans="1:4" ht="14.25">
      <c r="A13" s="199"/>
      <c r="B13" s="197" t="s">
        <v>80</v>
      </c>
      <c r="C13" s="198">
        <v>148145</v>
      </c>
      <c r="D13" s="198">
        <v>78182</v>
      </c>
    </row>
    <row r="14" spans="1:4" ht="14.25">
      <c r="A14" s="199"/>
      <c r="B14" s="197" t="s">
        <v>81</v>
      </c>
      <c r="C14" s="198">
        <v>148322</v>
      </c>
      <c r="D14" s="198">
        <v>78227</v>
      </c>
    </row>
    <row r="15" spans="1:4" ht="14.25">
      <c r="A15" s="202"/>
      <c r="B15" s="197" t="s">
        <v>70</v>
      </c>
      <c r="C15" s="198">
        <v>147980</v>
      </c>
      <c r="D15" s="198">
        <v>77947</v>
      </c>
    </row>
    <row r="16" spans="1:4" ht="9" customHeight="1">
      <c r="A16" s="203"/>
      <c r="B16" s="203"/>
      <c r="C16" s="203"/>
      <c r="D16" s="204"/>
    </row>
    <row r="17" spans="1:4" ht="19.5" customHeight="1">
      <c r="A17" s="203"/>
      <c r="B17" s="203"/>
      <c r="C17" s="203"/>
      <c r="D17" s="204"/>
    </row>
    <row r="18" spans="1:4" ht="14.25">
      <c r="A18" s="205"/>
      <c r="B18" s="203"/>
      <c r="C18" s="203"/>
      <c r="D18" s="203"/>
    </row>
    <row r="19" spans="1:4" ht="14.25">
      <c r="A19" s="203"/>
      <c r="B19" s="203"/>
      <c r="C19" s="203"/>
      <c r="D19" s="203"/>
    </row>
    <row r="20" spans="1:4" ht="14.25">
      <c r="A20" s="203"/>
      <c r="B20" s="203"/>
      <c r="C20" s="203"/>
      <c r="D20" s="203"/>
    </row>
    <row r="21" spans="1:4" ht="14.25">
      <c r="A21" s="203"/>
      <c r="B21" s="203"/>
      <c r="C21" s="203"/>
      <c r="D21" s="203"/>
    </row>
    <row r="22" spans="1:4" ht="14.25">
      <c r="A22" s="203"/>
      <c r="B22" s="203"/>
      <c r="C22" s="203"/>
      <c r="D22" s="203"/>
    </row>
    <row r="24" ht="9" customHeight="1"/>
    <row r="25" spans="1:4" ht="19.5" customHeight="1">
      <c r="A25" s="206" t="s">
        <v>82</v>
      </c>
      <c r="B25" s="206"/>
      <c r="C25" s="178"/>
      <c r="D25" s="207"/>
    </row>
    <row r="26" spans="1:4" s="176" customFormat="1" ht="30" customHeight="1">
      <c r="A26" s="208" t="s">
        <v>67</v>
      </c>
      <c r="B26" s="208"/>
      <c r="C26" s="209" t="s">
        <v>83</v>
      </c>
      <c r="D26" s="209" t="s">
        <v>84</v>
      </c>
    </row>
    <row r="27" spans="1:4" s="176" customFormat="1" ht="15" customHeight="1">
      <c r="A27" s="210">
        <v>2021</v>
      </c>
      <c r="B27" s="197" t="s">
        <v>70</v>
      </c>
      <c r="C27" s="211">
        <v>1280284</v>
      </c>
      <c r="D27" s="211">
        <v>513391</v>
      </c>
    </row>
    <row r="28" spans="1:4" s="176" customFormat="1" ht="15" customHeight="1">
      <c r="A28" s="212"/>
      <c r="B28" s="197" t="s">
        <v>71</v>
      </c>
      <c r="C28" s="211">
        <v>1276828</v>
      </c>
      <c r="D28" s="211">
        <v>512097</v>
      </c>
    </row>
    <row r="29" spans="1:4" s="176" customFormat="1" ht="15" customHeight="1">
      <c r="A29" s="212"/>
      <c r="B29" s="197" t="s">
        <v>72</v>
      </c>
      <c r="C29" s="211">
        <v>1273205</v>
      </c>
      <c r="D29" s="211">
        <v>510581</v>
      </c>
    </row>
    <row r="30" spans="1:4" s="176" customFormat="1" ht="15" customHeight="1">
      <c r="A30" s="212"/>
      <c r="B30" s="213" t="s">
        <v>73</v>
      </c>
      <c r="C30" s="211">
        <v>1271370</v>
      </c>
      <c r="D30" s="211">
        <v>509113</v>
      </c>
    </row>
    <row r="31" spans="1:4" s="176" customFormat="1" ht="15" customHeight="1">
      <c r="A31" s="212"/>
      <c r="B31" s="201" t="s">
        <v>74</v>
      </c>
      <c r="C31" s="211">
        <v>1272921</v>
      </c>
      <c r="D31" s="211">
        <v>508673</v>
      </c>
    </row>
    <row r="32" spans="1:4" s="176" customFormat="1" ht="15" customHeight="1">
      <c r="A32" s="212"/>
      <c r="B32" s="201" t="s">
        <v>75</v>
      </c>
      <c r="C32" s="211">
        <v>1272641</v>
      </c>
      <c r="D32" s="211">
        <v>507496</v>
      </c>
    </row>
    <row r="33" spans="1:4" s="176" customFormat="1" ht="15" customHeight="1">
      <c r="A33" s="214"/>
      <c r="B33" s="201" t="s">
        <v>76</v>
      </c>
      <c r="C33" s="211">
        <v>1273281</v>
      </c>
      <c r="D33" s="211">
        <v>506992</v>
      </c>
    </row>
    <row r="34" spans="1:4" s="176" customFormat="1" ht="15" customHeight="1">
      <c r="A34" s="210">
        <v>2022</v>
      </c>
      <c r="B34" s="201" t="s">
        <v>77</v>
      </c>
      <c r="C34" s="211">
        <v>1232151</v>
      </c>
      <c r="D34" s="211">
        <v>495008</v>
      </c>
    </row>
    <row r="35" spans="1:4" s="193" customFormat="1" ht="15" customHeight="1">
      <c r="A35" s="212"/>
      <c r="B35" s="201" t="s">
        <v>78</v>
      </c>
      <c r="C35" s="211">
        <v>1221229</v>
      </c>
      <c r="D35" s="211">
        <v>489980</v>
      </c>
    </row>
    <row r="36" spans="1:4" s="176" customFormat="1" ht="15" customHeight="1">
      <c r="A36" s="212"/>
      <c r="B36" s="201" t="s">
        <v>79</v>
      </c>
      <c r="C36" s="211">
        <v>1213234</v>
      </c>
      <c r="D36" s="211">
        <v>486935</v>
      </c>
    </row>
    <row r="37" spans="1:4" s="176" customFormat="1" ht="15" customHeight="1">
      <c r="A37" s="212"/>
      <c r="B37" s="201" t="s">
        <v>80</v>
      </c>
      <c r="C37" s="211">
        <v>1206152</v>
      </c>
      <c r="D37" s="211">
        <v>484300</v>
      </c>
    </row>
    <row r="38" spans="1:4" s="176" customFormat="1" ht="15" customHeight="1">
      <c r="A38" s="212"/>
      <c r="B38" s="201" t="s">
        <v>81</v>
      </c>
      <c r="C38" s="211">
        <v>1199398</v>
      </c>
      <c r="D38" s="211">
        <v>482026</v>
      </c>
    </row>
    <row r="39" spans="1:4" s="176" customFormat="1" ht="15" customHeight="1">
      <c r="A39" s="214"/>
      <c r="B39" s="201" t="s">
        <v>70</v>
      </c>
      <c r="C39" s="211">
        <v>1187014</v>
      </c>
      <c r="D39" s="211">
        <v>477845</v>
      </c>
    </row>
    <row r="40" spans="1:4" ht="13.5" customHeight="1">
      <c r="A40" s="215"/>
      <c r="B40" s="23"/>
      <c r="C40" s="23"/>
      <c r="D40" s="23"/>
    </row>
    <row r="41" spans="1:4" ht="13.5" customHeight="1">
      <c r="A41" s="215"/>
      <c r="B41" s="23"/>
      <c r="C41" s="23"/>
      <c r="D41" s="23"/>
    </row>
    <row r="42" spans="1:4" ht="13.5" customHeight="1">
      <c r="A42" s="215"/>
      <c r="B42" s="23"/>
      <c r="C42" s="23"/>
      <c r="D42" s="23"/>
    </row>
    <row r="43" spans="1:4" ht="13.5" customHeight="1">
      <c r="A43" s="215"/>
      <c r="B43" s="23"/>
      <c r="C43" s="23"/>
      <c r="D43" s="23"/>
    </row>
    <row r="44" spans="1:4" ht="13.5" customHeight="1">
      <c r="A44" s="215"/>
      <c r="B44" s="23"/>
      <c r="C44" s="23"/>
      <c r="D44" s="23"/>
    </row>
    <row r="45" spans="1:4" ht="13.5" customHeight="1">
      <c r="A45" s="215"/>
      <c r="B45" s="23"/>
      <c r="C45" s="23"/>
      <c r="D45" s="23"/>
    </row>
    <row r="46" spans="1:4" ht="18.75" customHeight="1">
      <c r="A46" s="215"/>
      <c r="B46" s="23"/>
      <c r="C46" s="23"/>
      <c r="D46" s="23"/>
    </row>
  </sheetData>
  <sheetProtection/>
  <mergeCells count="8">
    <mergeCell ref="A1:B1"/>
    <mergeCell ref="A2:B2"/>
    <mergeCell ref="A25:C25"/>
    <mergeCell ref="A26:B26"/>
    <mergeCell ref="A3:A9"/>
    <mergeCell ref="A10:A15"/>
    <mergeCell ref="A27:A33"/>
    <mergeCell ref="A34:A39"/>
  </mergeCells>
  <printOptions horizontalCentered="1"/>
  <pageMargins left="0.67" right="0.47" top="0.67" bottom="0.59" header="0.51" footer="0.39"/>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C20"/>
  <sheetViews>
    <sheetView zoomScaleSheetLayoutView="100" workbookViewId="0" topLeftCell="A1">
      <selection activeCell="H21" sqref="H21"/>
    </sheetView>
  </sheetViews>
  <sheetFormatPr defaultColWidth="9.00390625" defaultRowHeight="14.25"/>
  <cols>
    <col min="1" max="2" width="17.00390625" style="0" customWidth="1"/>
    <col min="3" max="3" width="43.625" style="177" customWidth="1"/>
  </cols>
  <sheetData>
    <row r="1" spans="1:3" ht="25.5" customHeight="1">
      <c r="A1" s="178" t="s">
        <v>85</v>
      </c>
      <c r="B1" s="178"/>
      <c r="C1" s="179"/>
    </row>
    <row r="2" spans="1:3" s="176" customFormat="1" ht="27" customHeight="1">
      <c r="A2" s="180" t="s">
        <v>67</v>
      </c>
      <c r="B2" s="180"/>
      <c r="C2" s="181" t="s">
        <v>86</v>
      </c>
    </row>
    <row r="3" spans="1:3" s="176" customFormat="1" ht="27" customHeight="1">
      <c r="A3" s="182">
        <v>2021</v>
      </c>
      <c r="B3" s="183" t="s">
        <v>79</v>
      </c>
      <c r="C3" s="184">
        <v>14906</v>
      </c>
    </row>
    <row r="4" spans="1:3" s="176" customFormat="1" ht="27" customHeight="1">
      <c r="A4" s="182"/>
      <c r="B4" s="183" t="s">
        <v>70</v>
      </c>
      <c r="C4" s="184">
        <v>15325</v>
      </c>
    </row>
    <row r="5" spans="1:3" s="176" customFormat="1" ht="27" customHeight="1">
      <c r="A5" s="182"/>
      <c r="B5" s="185" t="s">
        <v>73</v>
      </c>
      <c r="C5" s="184">
        <v>15685</v>
      </c>
    </row>
    <row r="6" spans="1:3" s="176" customFormat="1" ht="27" customHeight="1">
      <c r="A6" s="182"/>
      <c r="B6" s="185" t="s">
        <v>76</v>
      </c>
      <c r="C6" s="184">
        <v>15965</v>
      </c>
    </row>
    <row r="7" spans="1:3" s="176" customFormat="1" ht="27" customHeight="1">
      <c r="A7" s="182">
        <v>2022</v>
      </c>
      <c r="B7" s="185" t="s">
        <v>79</v>
      </c>
      <c r="C7" s="184">
        <v>16625</v>
      </c>
    </row>
    <row r="8" spans="1:3" s="176" customFormat="1" ht="27" customHeight="1">
      <c r="A8" s="182"/>
      <c r="B8" s="185" t="s">
        <v>70</v>
      </c>
      <c r="C8" s="184">
        <v>17140</v>
      </c>
    </row>
    <row r="9" spans="1:3" s="176" customFormat="1" ht="42" customHeight="1">
      <c r="A9" s="186"/>
      <c r="B9" s="187"/>
      <c r="C9" s="188"/>
    </row>
    <row r="10" ht="37.5" customHeight="1"/>
    <row r="11" ht="37.5" customHeight="1"/>
    <row r="12" ht="37.5" customHeight="1"/>
    <row r="13" spans="1:3" ht="30" customHeight="1">
      <c r="A13" s="178" t="s">
        <v>87</v>
      </c>
      <c r="B13" s="178"/>
      <c r="C13" s="178"/>
    </row>
    <row r="14" spans="1:3" ht="27" customHeight="1">
      <c r="A14" s="189" t="s">
        <v>67</v>
      </c>
      <c r="B14" s="189"/>
      <c r="C14" s="180" t="s">
        <v>88</v>
      </c>
    </row>
    <row r="15" spans="1:3" ht="24" customHeight="1">
      <c r="A15" s="190">
        <v>2021</v>
      </c>
      <c r="B15" s="183" t="s">
        <v>79</v>
      </c>
      <c r="C15" s="184">
        <v>206257</v>
      </c>
    </row>
    <row r="16" spans="1:3" ht="24" customHeight="1">
      <c r="A16" s="191"/>
      <c r="B16" s="183" t="s">
        <v>70</v>
      </c>
      <c r="C16" s="184">
        <v>204458</v>
      </c>
    </row>
    <row r="17" spans="1:3" ht="24" customHeight="1">
      <c r="A17" s="191"/>
      <c r="B17" s="185" t="s">
        <v>73</v>
      </c>
      <c r="C17" s="184">
        <v>203041</v>
      </c>
    </row>
    <row r="18" spans="1:3" ht="24" customHeight="1">
      <c r="A18" s="192"/>
      <c r="B18" s="185" t="s">
        <v>76</v>
      </c>
      <c r="C18" s="184">
        <v>202113</v>
      </c>
    </row>
    <row r="19" spans="1:3" ht="24" customHeight="1">
      <c r="A19" s="182">
        <v>2022</v>
      </c>
      <c r="B19" s="185" t="s">
        <v>79</v>
      </c>
      <c r="C19" s="184">
        <v>199939</v>
      </c>
    </row>
    <row r="20" spans="1:3" ht="24" customHeight="1">
      <c r="A20" s="182"/>
      <c r="B20" s="185" t="s">
        <v>70</v>
      </c>
      <c r="C20" s="184">
        <v>198900</v>
      </c>
    </row>
    <row r="21" ht="27.75" customHeight="1"/>
    <row r="22" ht="46.5" customHeight="1"/>
    <row r="23" ht="46.5" customHeight="1"/>
    <row r="24" ht="46.5" customHeight="1"/>
    <row r="25" ht="33.75" customHeight="1"/>
    <row r="26" ht="18.75" customHeight="1"/>
    <row r="27" ht="14.25"/>
    <row r="28" ht="14.25"/>
    <row r="29" ht="14.25"/>
    <row r="30" ht="14.25"/>
    <row r="31" ht="14.25"/>
    <row r="32" ht="14.25"/>
    <row r="33" ht="14.25"/>
    <row r="34" ht="14.25"/>
    <row r="35" ht="14.25"/>
  </sheetData>
  <sheetProtection/>
  <mergeCells count="8">
    <mergeCell ref="A1:C1"/>
    <mergeCell ref="A2:B2"/>
    <mergeCell ref="A13:C13"/>
    <mergeCell ref="A14:B14"/>
    <mergeCell ref="A3:A6"/>
    <mergeCell ref="A7:A8"/>
    <mergeCell ref="A15:A18"/>
    <mergeCell ref="A19:A20"/>
  </mergeCells>
  <printOptions horizontalCentered="1"/>
  <pageMargins left="0.75" right="0.75" top="1" bottom="1" header="0.51" footer="0.51"/>
  <pageSetup fitToHeight="1" fitToWidth="1" horizontalDpi="600" verticalDpi="600" orientation="portrait" paperSize="9" scale="91"/>
  <drawing r:id="rId1"/>
</worksheet>
</file>

<file path=xl/worksheets/sheet4.xml><?xml version="1.0" encoding="utf-8"?>
<worksheet xmlns="http://schemas.openxmlformats.org/spreadsheetml/2006/main" xmlns:r="http://schemas.openxmlformats.org/officeDocument/2006/relationships">
  <dimension ref="A1:CM34"/>
  <sheetViews>
    <sheetView showGridLines="0" zoomScaleSheetLayoutView="90" workbookViewId="0" topLeftCell="AI1">
      <selection activeCell="F7" sqref="F7:F29"/>
    </sheetView>
  </sheetViews>
  <sheetFormatPr defaultColWidth="8.00390625" defaultRowHeight="14.25"/>
  <cols>
    <col min="1" max="1" width="2.625" style="15" customWidth="1"/>
    <col min="2" max="6" width="14.75390625" style="16" customWidth="1"/>
    <col min="7" max="11" width="12.375" style="16" customWidth="1"/>
    <col min="12" max="12" width="12.375" style="17" customWidth="1"/>
    <col min="13" max="13" width="11.00390625" style="16" customWidth="1"/>
    <col min="14" max="14" width="10.25390625" style="16" customWidth="1"/>
    <col min="15" max="15" width="8.75390625" style="16" customWidth="1"/>
    <col min="16" max="16" width="10.875" style="16" customWidth="1"/>
    <col min="17" max="17" width="12.375" style="16" customWidth="1"/>
    <col min="18" max="20" width="10.50390625" style="16" customWidth="1"/>
    <col min="21" max="21" width="6.625" style="16" customWidth="1"/>
    <col min="22" max="22" width="6.375" style="16" customWidth="1"/>
    <col min="23" max="23" width="11.375" style="16" customWidth="1"/>
    <col min="24" max="25" width="10.375" style="16" customWidth="1"/>
    <col min="26" max="30" width="10.375" style="15" customWidth="1"/>
    <col min="31" max="31" width="10.875" style="15" customWidth="1"/>
    <col min="32" max="32" width="10.875" style="18" customWidth="1"/>
    <col min="33" max="33" width="12.75390625" style="18" customWidth="1"/>
    <col min="34" max="34" width="12.75390625" style="19" customWidth="1"/>
    <col min="35" max="35" width="12.75390625" style="15" customWidth="1"/>
    <col min="36" max="36" width="12.25390625" style="20" customWidth="1"/>
    <col min="37" max="40" width="12.25390625" style="15" customWidth="1"/>
    <col min="41" max="45" width="7.00390625" style="15" customWidth="1"/>
    <col min="46" max="46" width="6.75390625" style="15" customWidth="1"/>
    <col min="47" max="47" width="8.00390625" style="15" customWidth="1"/>
    <col min="48" max="48" width="7.125" style="15" customWidth="1"/>
    <col min="49" max="49" width="9.375" style="15" customWidth="1"/>
    <col min="50" max="79" width="8.00390625" style="21" customWidth="1"/>
    <col min="80" max="82" width="8.00390625" style="22" customWidth="1"/>
    <col min="83" max="91" width="8.00390625" style="23" customWidth="1"/>
  </cols>
  <sheetData>
    <row r="1" spans="1:69" s="6" customFormat="1" ht="33" customHeight="1">
      <c r="A1" s="24"/>
      <c r="B1" s="25" t="s">
        <v>89</v>
      </c>
      <c r="C1" s="25"/>
      <c r="D1" s="25"/>
      <c r="E1" s="25"/>
      <c r="F1" s="25"/>
      <c r="G1" s="26" t="s">
        <v>90</v>
      </c>
      <c r="H1" s="26"/>
      <c r="I1" s="26"/>
      <c r="J1" s="26"/>
      <c r="K1" s="26"/>
      <c r="L1" s="26" t="s">
        <v>91</v>
      </c>
      <c r="M1" s="26"/>
      <c r="N1" s="26"/>
      <c r="O1" s="26"/>
      <c r="P1" s="26"/>
      <c r="Q1" s="25"/>
      <c r="R1" s="25" t="s">
        <v>92</v>
      </c>
      <c r="S1" s="25"/>
      <c r="T1" s="25"/>
      <c r="U1" s="25"/>
      <c r="V1" s="25"/>
      <c r="W1" s="25"/>
      <c r="X1" s="25"/>
      <c r="Y1" s="93" t="s">
        <v>93</v>
      </c>
      <c r="Z1" s="93"/>
      <c r="AA1" s="93"/>
      <c r="AB1" s="93"/>
      <c r="AC1" s="93"/>
      <c r="AD1" s="93"/>
      <c r="AE1" s="25" t="s">
        <v>94</v>
      </c>
      <c r="AF1" s="25"/>
      <c r="AG1" s="25"/>
      <c r="AH1" s="25"/>
      <c r="AI1" s="25"/>
      <c r="AJ1" s="25" t="s">
        <v>95</v>
      </c>
      <c r="AK1" s="25"/>
      <c r="AL1" s="25"/>
      <c r="AM1" s="25"/>
      <c r="AN1" s="25"/>
      <c r="AO1" s="135" t="s">
        <v>96</v>
      </c>
      <c r="AP1" s="135"/>
      <c r="AQ1" s="135"/>
      <c r="AR1" s="135"/>
      <c r="AS1" s="135"/>
      <c r="AT1" s="135"/>
      <c r="AU1" s="135"/>
      <c r="AV1" s="135"/>
      <c r="AW1" s="135"/>
      <c r="AX1" s="24"/>
      <c r="AY1" s="24"/>
      <c r="AZ1" s="24"/>
      <c r="BA1" s="24"/>
      <c r="BB1" s="24"/>
      <c r="BC1" s="24"/>
      <c r="BD1" s="24"/>
      <c r="BE1" s="24"/>
      <c r="BF1" s="24"/>
      <c r="BG1" s="24"/>
      <c r="BH1" s="24"/>
      <c r="BI1" s="162"/>
      <c r="BJ1" s="162"/>
      <c r="BK1" s="162"/>
      <c r="BL1" s="162"/>
      <c r="BM1" s="162"/>
      <c r="BN1" s="162"/>
      <c r="BO1" s="162"/>
      <c r="BP1" s="162"/>
      <c r="BQ1" s="162"/>
    </row>
    <row r="2" spans="1:91" s="7" customFormat="1" ht="25.5" customHeight="1">
      <c r="A2" s="27"/>
      <c r="B2" s="28" t="s">
        <v>97</v>
      </c>
      <c r="C2" s="28"/>
      <c r="D2" s="28"/>
      <c r="E2" s="28"/>
      <c r="F2" s="28"/>
      <c r="G2" s="28" t="s">
        <v>97</v>
      </c>
      <c r="H2" s="28"/>
      <c r="I2" s="28"/>
      <c r="J2" s="28"/>
      <c r="K2" s="28"/>
      <c r="L2" s="28" t="s">
        <v>97</v>
      </c>
      <c r="M2" s="28"/>
      <c r="N2" s="28"/>
      <c r="O2" s="28"/>
      <c r="P2" s="28"/>
      <c r="Q2" s="28"/>
      <c r="R2" s="28" t="s">
        <v>97</v>
      </c>
      <c r="S2" s="28"/>
      <c r="T2" s="28"/>
      <c r="U2" s="28"/>
      <c r="V2" s="28"/>
      <c r="W2" s="28"/>
      <c r="X2" s="28"/>
      <c r="Y2" s="94" t="s">
        <v>97</v>
      </c>
      <c r="Z2" s="94"/>
      <c r="AA2" s="94"/>
      <c r="AB2" s="94"/>
      <c r="AC2" s="94"/>
      <c r="AD2" s="94"/>
      <c r="AE2" s="95" t="s">
        <v>97</v>
      </c>
      <c r="AF2" s="95"/>
      <c r="AG2" s="95"/>
      <c r="AH2" s="95"/>
      <c r="AI2" s="95"/>
      <c r="AJ2" s="95" t="s">
        <v>97</v>
      </c>
      <c r="AK2" s="95"/>
      <c r="AL2" s="95"/>
      <c r="AM2" s="95"/>
      <c r="AN2" s="95"/>
      <c r="AO2" s="28" t="s">
        <v>97</v>
      </c>
      <c r="AP2" s="28"/>
      <c r="AQ2" s="28"/>
      <c r="AR2" s="28"/>
      <c r="AS2" s="28"/>
      <c r="AT2" s="28"/>
      <c r="AU2" s="28"/>
      <c r="AV2" s="28"/>
      <c r="AW2" s="28"/>
      <c r="AX2" s="158"/>
      <c r="AY2" s="158"/>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171"/>
      <c r="CF2" s="171"/>
      <c r="CG2" s="171"/>
      <c r="CH2" s="171"/>
      <c r="CI2" s="171"/>
      <c r="CJ2" s="171"/>
      <c r="CK2" s="171"/>
      <c r="CL2" s="171"/>
      <c r="CM2" s="171"/>
    </row>
    <row r="3" spans="1:91" s="8" customFormat="1" ht="15" customHeight="1">
      <c r="A3" s="29"/>
      <c r="B3" s="30" t="s">
        <v>98</v>
      </c>
      <c r="C3" s="31" t="s">
        <v>99</v>
      </c>
      <c r="D3" s="31" t="s">
        <v>100</v>
      </c>
      <c r="E3" s="31" t="s">
        <v>101</v>
      </c>
      <c r="F3" s="31" t="s">
        <v>102</v>
      </c>
      <c r="G3" s="32" t="s">
        <v>103</v>
      </c>
      <c r="H3" s="33"/>
      <c r="I3" s="54"/>
      <c r="J3" s="54"/>
      <c r="K3" s="55"/>
      <c r="L3" s="56" t="s">
        <v>104</v>
      </c>
      <c r="M3" s="57"/>
      <c r="N3" s="57"/>
      <c r="O3" s="57"/>
      <c r="P3" s="58"/>
      <c r="Q3" s="31" t="s">
        <v>105</v>
      </c>
      <c r="R3" s="80" t="s">
        <v>106</v>
      </c>
      <c r="S3" s="81"/>
      <c r="T3" s="82"/>
      <c r="U3" s="83" t="s">
        <v>107</v>
      </c>
      <c r="V3" s="81"/>
      <c r="W3" s="84" t="s">
        <v>108</v>
      </c>
      <c r="X3" s="84" t="s">
        <v>109</v>
      </c>
      <c r="Y3" s="96" t="s">
        <v>110</v>
      </c>
      <c r="Z3" s="97" t="s">
        <v>111</v>
      </c>
      <c r="AA3" s="98" t="s">
        <v>112</v>
      </c>
      <c r="AB3" s="99" t="s">
        <v>113</v>
      </c>
      <c r="AC3" s="100" t="s">
        <v>114</v>
      </c>
      <c r="AD3" s="101" t="s">
        <v>115</v>
      </c>
      <c r="AE3" s="102" t="s">
        <v>116</v>
      </c>
      <c r="AF3" s="103"/>
      <c r="AG3" s="119" t="s">
        <v>117</v>
      </c>
      <c r="AH3" s="119" t="s">
        <v>118</v>
      </c>
      <c r="AI3" s="120" t="s">
        <v>119</v>
      </c>
      <c r="AJ3" s="121"/>
      <c r="AK3" s="121"/>
      <c r="AL3" s="121"/>
      <c r="AM3" s="121"/>
      <c r="AN3" s="122" t="s">
        <v>120</v>
      </c>
      <c r="AO3" s="136" t="s">
        <v>121</v>
      </c>
      <c r="AP3" s="136" t="s">
        <v>122</v>
      </c>
      <c r="AQ3" s="137" t="s">
        <v>123</v>
      </c>
      <c r="AR3" s="138" t="s">
        <v>124</v>
      </c>
      <c r="AS3" s="139" t="s">
        <v>125</v>
      </c>
      <c r="AT3" s="140" t="s">
        <v>126</v>
      </c>
      <c r="AU3" s="141"/>
      <c r="AV3" s="142" t="s">
        <v>127</v>
      </c>
      <c r="AW3" s="142" t="s">
        <v>128</v>
      </c>
      <c r="AX3" s="159"/>
      <c r="AY3" s="159"/>
      <c r="AZ3" s="159"/>
      <c r="BA3" s="159"/>
      <c r="BB3" s="159"/>
      <c r="BC3" s="159"/>
      <c r="BD3" s="159"/>
      <c r="BE3" s="159"/>
      <c r="BF3" s="159"/>
      <c r="BG3" s="159"/>
      <c r="BH3" s="159"/>
      <c r="BI3" s="159"/>
      <c r="BJ3" s="159"/>
      <c r="BK3" s="159"/>
      <c r="BL3" s="159"/>
      <c r="BM3" s="159"/>
      <c r="BN3" s="159"/>
      <c r="BO3" s="163"/>
      <c r="BP3" s="163"/>
      <c r="BQ3" s="163"/>
      <c r="BR3" s="163"/>
      <c r="BS3" s="163"/>
      <c r="BT3" s="163"/>
      <c r="BU3" s="163"/>
      <c r="BV3" s="163"/>
      <c r="BW3" s="163"/>
      <c r="BX3" s="166"/>
      <c r="BY3" s="166"/>
      <c r="BZ3" s="166"/>
      <c r="CA3" s="166"/>
      <c r="CB3" s="167"/>
      <c r="CC3" s="167"/>
      <c r="CD3" s="167"/>
      <c r="CE3" s="172"/>
      <c r="CF3" s="172"/>
      <c r="CG3" s="172"/>
      <c r="CH3" s="172"/>
      <c r="CI3" s="172"/>
      <c r="CJ3" s="172"/>
      <c r="CK3" s="172"/>
      <c r="CL3" s="172"/>
      <c r="CM3" s="172"/>
    </row>
    <row r="4" spans="1:91" s="8" customFormat="1" ht="19.5" customHeight="1">
      <c r="A4" s="29"/>
      <c r="B4" s="30"/>
      <c r="C4" s="31"/>
      <c r="D4" s="31"/>
      <c r="E4" s="31"/>
      <c r="F4" s="31"/>
      <c r="G4" s="32"/>
      <c r="H4" s="34" t="s">
        <v>129</v>
      </c>
      <c r="I4" s="59" t="s">
        <v>130</v>
      </c>
      <c r="J4" s="60" t="s">
        <v>131</v>
      </c>
      <c r="K4" s="61" t="s">
        <v>132</v>
      </c>
      <c r="L4" s="62"/>
      <c r="M4" s="63" t="s">
        <v>133</v>
      </c>
      <c r="N4" s="59" t="s">
        <v>134</v>
      </c>
      <c r="O4" s="64" t="s">
        <v>135</v>
      </c>
      <c r="P4" s="65" t="s">
        <v>136</v>
      </c>
      <c r="Q4" s="31"/>
      <c r="R4" s="80"/>
      <c r="S4" s="85" t="s">
        <v>137</v>
      </c>
      <c r="T4" s="85" t="s">
        <v>138</v>
      </c>
      <c r="U4" s="86"/>
      <c r="V4" s="87" t="s">
        <v>139</v>
      </c>
      <c r="W4" s="84"/>
      <c r="X4" s="84"/>
      <c r="Y4" s="96"/>
      <c r="Z4" s="97"/>
      <c r="AA4" s="98"/>
      <c r="AB4" s="104"/>
      <c r="AC4" s="105"/>
      <c r="AD4" s="106"/>
      <c r="AE4" s="107"/>
      <c r="AF4" s="108" t="s">
        <v>140</v>
      </c>
      <c r="AG4" s="123"/>
      <c r="AH4" s="123"/>
      <c r="AI4" s="120"/>
      <c r="AJ4" s="124" t="s">
        <v>141</v>
      </c>
      <c r="AK4" s="125" t="s">
        <v>142</v>
      </c>
      <c r="AL4" s="126" t="s">
        <v>143</v>
      </c>
      <c r="AM4" s="127" t="s">
        <v>144</v>
      </c>
      <c r="AN4" s="122"/>
      <c r="AO4" s="143"/>
      <c r="AP4" s="143"/>
      <c r="AQ4" s="144"/>
      <c r="AR4" s="145"/>
      <c r="AS4" s="146"/>
      <c r="AT4" s="147"/>
      <c r="AU4" s="142" t="s">
        <v>145</v>
      </c>
      <c r="AV4" s="142"/>
      <c r="AW4" s="142"/>
      <c r="AX4" s="159"/>
      <c r="AY4" s="159"/>
      <c r="AZ4" s="159"/>
      <c r="BA4" s="159"/>
      <c r="BB4" s="159"/>
      <c r="BC4" s="159"/>
      <c r="BD4" s="159"/>
      <c r="BE4" s="159"/>
      <c r="BF4" s="159"/>
      <c r="BG4" s="159"/>
      <c r="BH4" s="159"/>
      <c r="BI4" s="159"/>
      <c r="BJ4" s="159"/>
      <c r="BK4" s="159"/>
      <c r="BL4" s="159"/>
      <c r="BM4" s="159"/>
      <c r="BN4" s="159"/>
      <c r="BO4" s="163"/>
      <c r="BP4" s="163"/>
      <c r="BQ4" s="163"/>
      <c r="BR4" s="163"/>
      <c r="BS4" s="163"/>
      <c r="BT4" s="163"/>
      <c r="BU4" s="163"/>
      <c r="BV4" s="163"/>
      <c r="BW4" s="163"/>
      <c r="BX4" s="166"/>
      <c r="BY4" s="166"/>
      <c r="BZ4" s="166"/>
      <c r="CA4" s="166"/>
      <c r="CB4" s="167"/>
      <c r="CC4" s="167"/>
      <c r="CD4" s="167"/>
      <c r="CE4" s="172"/>
      <c r="CF4" s="172"/>
      <c r="CG4" s="172"/>
      <c r="CH4" s="172"/>
      <c r="CI4" s="172"/>
      <c r="CJ4" s="172"/>
      <c r="CK4" s="172"/>
      <c r="CL4" s="172"/>
      <c r="CM4" s="172"/>
    </row>
    <row r="5" spans="1:91" s="8" customFormat="1" ht="57.75" customHeight="1">
      <c r="A5" s="29"/>
      <c r="B5" s="30"/>
      <c r="C5" s="31"/>
      <c r="D5" s="31"/>
      <c r="E5" s="31"/>
      <c r="F5" s="31"/>
      <c r="G5" s="32"/>
      <c r="H5" s="35"/>
      <c r="I5" s="66"/>
      <c r="J5" s="67"/>
      <c r="K5" s="68"/>
      <c r="L5" s="69"/>
      <c r="M5" s="70"/>
      <c r="N5" s="66"/>
      <c r="O5" s="71"/>
      <c r="P5" s="72"/>
      <c r="Q5" s="31"/>
      <c r="R5" s="80"/>
      <c r="S5" s="88"/>
      <c r="T5" s="88"/>
      <c r="U5" s="86"/>
      <c r="V5" s="87"/>
      <c r="W5" s="84"/>
      <c r="X5" s="84"/>
      <c r="Y5" s="96"/>
      <c r="Z5" s="97"/>
      <c r="AA5" s="98"/>
      <c r="AB5" s="109"/>
      <c r="AC5" s="110"/>
      <c r="AD5" s="111"/>
      <c r="AE5" s="112"/>
      <c r="AF5" s="113"/>
      <c r="AG5" s="128"/>
      <c r="AH5" s="128"/>
      <c r="AI5" s="120"/>
      <c r="AJ5" s="122"/>
      <c r="AK5" s="122"/>
      <c r="AL5" s="120"/>
      <c r="AM5" s="129"/>
      <c r="AN5" s="122"/>
      <c r="AO5" s="148"/>
      <c r="AP5" s="148"/>
      <c r="AQ5" s="149"/>
      <c r="AR5" s="150"/>
      <c r="AS5" s="151"/>
      <c r="AT5" s="147"/>
      <c r="AU5" s="142"/>
      <c r="AV5" s="142"/>
      <c r="AW5" s="142"/>
      <c r="AX5" s="159"/>
      <c r="AY5" s="159"/>
      <c r="AZ5" s="159"/>
      <c r="BA5" s="159"/>
      <c r="BB5" s="159"/>
      <c r="BC5" s="159"/>
      <c r="BD5" s="159"/>
      <c r="BE5" s="159"/>
      <c r="BF5" s="159"/>
      <c r="BG5" s="159"/>
      <c r="BH5" s="159"/>
      <c r="BI5" s="159"/>
      <c r="BJ5" s="159"/>
      <c r="BK5" s="159"/>
      <c r="BL5" s="159"/>
      <c r="BM5" s="159"/>
      <c r="BN5" s="159"/>
      <c r="BO5" s="163"/>
      <c r="BP5" s="163"/>
      <c r="BQ5" s="163"/>
      <c r="BR5" s="163"/>
      <c r="BS5" s="163"/>
      <c r="BT5" s="163"/>
      <c r="BU5" s="163"/>
      <c r="BV5" s="163"/>
      <c r="BW5" s="163"/>
      <c r="BX5" s="166"/>
      <c r="BY5" s="166"/>
      <c r="BZ5" s="166"/>
      <c r="CA5" s="166"/>
      <c r="CB5" s="167"/>
      <c r="CC5" s="167"/>
      <c r="CD5" s="167"/>
      <c r="CE5" s="172"/>
      <c r="CF5" s="172"/>
      <c r="CG5" s="172"/>
      <c r="CH5" s="172"/>
      <c r="CI5" s="172"/>
      <c r="CJ5" s="172"/>
      <c r="CK5" s="172"/>
      <c r="CL5" s="172"/>
      <c r="CM5" s="172"/>
    </row>
    <row r="6" spans="1:90" s="8" customFormat="1" ht="22.5" customHeight="1">
      <c r="A6" s="29"/>
      <c r="B6" s="36" t="s">
        <v>2</v>
      </c>
      <c r="C6" s="37" t="s">
        <v>8</v>
      </c>
      <c r="D6" s="38" t="s">
        <v>8</v>
      </c>
      <c r="E6" s="37" t="s">
        <v>8</v>
      </c>
      <c r="F6" s="37" t="s">
        <v>146</v>
      </c>
      <c r="G6" s="39" t="s">
        <v>8</v>
      </c>
      <c r="H6" s="40" t="s">
        <v>8</v>
      </c>
      <c r="I6" s="73" t="s">
        <v>8</v>
      </c>
      <c r="J6" s="74" t="s">
        <v>8</v>
      </c>
      <c r="K6" s="40" t="s">
        <v>8</v>
      </c>
      <c r="L6" s="75" t="s">
        <v>147</v>
      </c>
      <c r="M6" s="76" t="s">
        <v>147</v>
      </c>
      <c r="N6" s="73" t="s">
        <v>147</v>
      </c>
      <c r="O6" s="77" t="s">
        <v>147</v>
      </c>
      <c r="P6" s="78" t="s">
        <v>147</v>
      </c>
      <c r="Q6" s="31" t="s">
        <v>8</v>
      </c>
      <c r="R6" s="89" t="s">
        <v>148</v>
      </c>
      <c r="S6" s="37" t="s">
        <v>148</v>
      </c>
      <c r="T6" s="90" t="s">
        <v>148</v>
      </c>
      <c r="U6" s="76" t="s">
        <v>148</v>
      </c>
      <c r="V6" s="91" t="s">
        <v>148</v>
      </c>
      <c r="W6" s="92" t="s">
        <v>148</v>
      </c>
      <c r="X6" s="82" t="s">
        <v>148</v>
      </c>
      <c r="Y6" s="114" t="s">
        <v>148</v>
      </c>
      <c r="Z6" s="115" t="s">
        <v>149</v>
      </c>
      <c r="AA6" s="114" t="s">
        <v>148</v>
      </c>
      <c r="AB6" s="115" t="s">
        <v>149</v>
      </c>
      <c r="AC6" s="116" t="s">
        <v>150</v>
      </c>
      <c r="AD6" s="116" t="s">
        <v>148</v>
      </c>
      <c r="AE6" s="117" t="s">
        <v>150</v>
      </c>
      <c r="AF6" s="117" t="s">
        <v>150</v>
      </c>
      <c r="AG6" s="114" t="s">
        <v>148</v>
      </c>
      <c r="AH6" s="114" t="s">
        <v>148</v>
      </c>
      <c r="AI6" s="116" t="s">
        <v>8</v>
      </c>
      <c r="AJ6" s="130" t="s">
        <v>8</v>
      </c>
      <c r="AK6" s="131" t="s">
        <v>8</v>
      </c>
      <c r="AL6" s="131" t="s">
        <v>8</v>
      </c>
      <c r="AM6" s="131" t="s">
        <v>8</v>
      </c>
      <c r="AN6" s="132" t="s">
        <v>147</v>
      </c>
      <c r="AO6" s="152" t="s">
        <v>8</v>
      </c>
      <c r="AP6" s="153" t="s">
        <v>8</v>
      </c>
      <c r="AQ6" s="154" t="s">
        <v>8</v>
      </c>
      <c r="AR6" s="154" t="s">
        <v>8</v>
      </c>
      <c r="AS6" s="155" t="s">
        <v>8</v>
      </c>
      <c r="AT6" s="156" t="s">
        <v>151</v>
      </c>
      <c r="AU6" s="157" t="s">
        <v>151</v>
      </c>
      <c r="AV6" s="154" t="s">
        <v>151</v>
      </c>
      <c r="AW6" s="160" t="s">
        <v>152</v>
      </c>
      <c r="AX6" s="159"/>
      <c r="AY6" s="159"/>
      <c r="AZ6" s="159"/>
      <c r="BA6" s="159"/>
      <c r="BB6" s="159"/>
      <c r="BC6" s="159"/>
      <c r="BD6" s="159"/>
      <c r="BE6" s="159"/>
      <c r="BF6" s="159"/>
      <c r="BG6" s="159"/>
      <c r="BH6" s="159"/>
      <c r="BI6" s="159"/>
      <c r="BJ6" s="159"/>
      <c r="BK6" s="159"/>
      <c r="BL6" s="159"/>
      <c r="BM6" s="159"/>
      <c r="BN6" s="163"/>
      <c r="BO6" s="163"/>
      <c r="BP6" s="163"/>
      <c r="BQ6" s="163"/>
      <c r="BR6" s="163"/>
      <c r="BS6" s="163"/>
      <c r="BT6" s="163"/>
      <c r="BU6" s="163"/>
      <c r="BV6" s="163"/>
      <c r="BW6" s="166"/>
      <c r="BX6" s="166"/>
      <c r="BY6" s="166"/>
      <c r="BZ6" s="166"/>
      <c r="CA6" s="167"/>
      <c r="CB6" s="167"/>
      <c r="CC6" s="167"/>
      <c r="CD6" s="172"/>
      <c r="CE6" s="172"/>
      <c r="CF6" s="172"/>
      <c r="CG6" s="172"/>
      <c r="CH6" s="172"/>
      <c r="CI6" s="172"/>
      <c r="CJ6" s="172"/>
      <c r="CK6" s="172"/>
      <c r="CL6" s="172"/>
    </row>
    <row r="7" spans="1:91" s="9" customFormat="1" ht="22.5" customHeight="1">
      <c r="A7" s="41"/>
      <c r="B7" s="42" t="s">
        <v>153</v>
      </c>
      <c r="C7" s="43">
        <v>1112</v>
      </c>
      <c r="D7" s="44">
        <v>11</v>
      </c>
      <c r="E7" s="45">
        <v>486</v>
      </c>
      <c r="F7" s="46">
        <v>1370707.1</v>
      </c>
      <c r="G7" s="47">
        <v>2127</v>
      </c>
      <c r="H7" s="47">
        <v>1972</v>
      </c>
      <c r="I7" s="47">
        <v>2</v>
      </c>
      <c r="J7" s="47">
        <v>64</v>
      </c>
      <c r="K7" s="47">
        <v>89</v>
      </c>
      <c r="L7" s="47">
        <v>261964</v>
      </c>
      <c r="M7" s="47">
        <v>246447</v>
      </c>
      <c r="N7" s="47">
        <v>1730</v>
      </c>
      <c r="O7" s="47">
        <v>5998</v>
      </c>
      <c r="P7" s="47">
        <v>7789</v>
      </c>
      <c r="Q7" s="47">
        <v>53300</v>
      </c>
      <c r="R7" s="47">
        <v>12798</v>
      </c>
      <c r="S7" s="47">
        <v>5960</v>
      </c>
      <c r="T7" s="47">
        <v>6838</v>
      </c>
      <c r="U7" s="47">
        <v>235</v>
      </c>
      <c r="V7" s="47">
        <v>1</v>
      </c>
      <c r="W7" s="47">
        <v>425202</v>
      </c>
      <c r="X7" s="47">
        <v>1123906</v>
      </c>
      <c r="Y7" s="47">
        <v>147980</v>
      </c>
      <c r="Z7" s="47">
        <v>77947</v>
      </c>
      <c r="AA7" s="47">
        <v>1187014</v>
      </c>
      <c r="AB7" s="47">
        <v>477845</v>
      </c>
      <c r="AC7" s="47">
        <v>31931</v>
      </c>
      <c r="AD7" s="47">
        <v>640</v>
      </c>
      <c r="AE7" s="47">
        <v>26806</v>
      </c>
      <c r="AF7" s="47">
        <v>249</v>
      </c>
      <c r="AG7" s="47">
        <v>17140</v>
      </c>
      <c r="AH7" s="47">
        <v>198900</v>
      </c>
      <c r="AI7" s="47">
        <v>830</v>
      </c>
      <c r="AJ7" s="47">
        <v>17</v>
      </c>
      <c r="AK7" s="47">
        <v>2075</v>
      </c>
      <c r="AL7" s="47">
        <v>27083</v>
      </c>
      <c r="AM7" s="47">
        <v>2665</v>
      </c>
      <c r="AN7" s="47">
        <v>207340</v>
      </c>
      <c r="AO7" s="47">
        <v>32300</v>
      </c>
      <c r="AP7" s="47">
        <v>38306</v>
      </c>
      <c r="AQ7" s="47">
        <v>1425</v>
      </c>
      <c r="AR7" s="47">
        <v>19432</v>
      </c>
      <c r="AS7" s="47">
        <v>7039</v>
      </c>
      <c r="AT7" s="47">
        <v>298639</v>
      </c>
      <c r="AU7" s="47">
        <v>2270</v>
      </c>
      <c r="AV7" s="47">
        <v>74245</v>
      </c>
      <c r="AW7" s="47">
        <v>282737</v>
      </c>
      <c r="AX7" s="41"/>
      <c r="AY7" s="41"/>
      <c r="AZ7" s="41"/>
      <c r="BA7" s="41"/>
      <c r="BB7" s="41"/>
      <c r="BC7" s="41"/>
      <c r="BD7" s="41"/>
      <c r="BE7" s="41"/>
      <c r="BF7" s="41"/>
      <c r="BG7" s="41"/>
      <c r="BH7" s="41"/>
      <c r="BI7" s="41"/>
      <c r="BJ7" s="41"/>
      <c r="BK7" s="41"/>
      <c r="BL7" s="41"/>
      <c r="BM7" s="41"/>
      <c r="BN7" s="41"/>
      <c r="BO7" s="164"/>
      <c r="BP7" s="164"/>
      <c r="BQ7" s="164"/>
      <c r="BR7" s="164"/>
      <c r="BS7" s="164"/>
      <c r="BT7" s="164"/>
      <c r="BU7" s="164"/>
      <c r="BV7" s="164"/>
      <c r="BW7" s="164"/>
      <c r="BX7" s="168"/>
      <c r="BY7" s="168"/>
      <c r="BZ7" s="168"/>
      <c r="CA7" s="168"/>
      <c r="CB7" s="169"/>
      <c r="CC7" s="169"/>
      <c r="CD7" s="169"/>
      <c r="CE7" s="173"/>
      <c r="CF7" s="173"/>
      <c r="CG7" s="173"/>
      <c r="CH7" s="173"/>
      <c r="CI7" s="173"/>
      <c r="CJ7" s="173"/>
      <c r="CK7" s="173"/>
      <c r="CL7" s="173"/>
      <c r="CM7" s="173"/>
    </row>
    <row r="8" spans="1:91" s="10" customFormat="1" ht="22.5" customHeight="1">
      <c r="A8" s="12"/>
      <c r="B8" s="48" t="s">
        <v>154</v>
      </c>
      <c r="C8" s="43"/>
      <c r="D8" s="44"/>
      <c r="E8" s="45"/>
      <c r="F8" s="46">
        <v>26536</v>
      </c>
      <c r="G8" s="47">
        <v>5</v>
      </c>
      <c r="H8" s="47">
        <v>2</v>
      </c>
      <c r="I8" s="47"/>
      <c r="J8" s="47">
        <v>1</v>
      </c>
      <c r="K8" s="47">
        <v>2</v>
      </c>
      <c r="L8" s="47">
        <v>1195</v>
      </c>
      <c r="M8" s="47">
        <v>698</v>
      </c>
      <c r="N8" s="47"/>
      <c r="O8" s="47">
        <v>150</v>
      </c>
      <c r="P8" s="47">
        <v>347</v>
      </c>
      <c r="Q8" s="47">
        <v>2</v>
      </c>
      <c r="R8" s="47">
        <v>9</v>
      </c>
      <c r="S8" s="47">
        <v>9</v>
      </c>
      <c r="T8" s="47"/>
      <c r="U8" s="47"/>
      <c r="V8" s="47"/>
      <c r="W8" s="47"/>
      <c r="X8" s="47"/>
      <c r="Y8" s="47"/>
      <c r="Z8" s="47"/>
      <c r="AA8" s="47"/>
      <c r="AB8" s="47"/>
      <c r="AC8" s="47"/>
      <c r="AD8" s="47"/>
      <c r="AE8" s="47">
        <v>330</v>
      </c>
      <c r="AF8" s="47">
        <v>57</v>
      </c>
      <c r="AG8" s="47">
        <v>110</v>
      </c>
      <c r="AH8" s="47"/>
      <c r="AI8" s="47"/>
      <c r="AJ8" s="47"/>
      <c r="AK8" s="47"/>
      <c r="AL8" s="47"/>
      <c r="AM8" s="47"/>
      <c r="AN8" s="47"/>
      <c r="AO8" s="47">
        <v>2129</v>
      </c>
      <c r="AP8" s="47">
        <v>770</v>
      </c>
      <c r="AQ8" s="47">
        <v>470</v>
      </c>
      <c r="AR8" s="47"/>
      <c r="AS8" s="47"/>
      <c r="AT8" s="47"/>
      <c r="AU8" s="47"/>
      <c r="AV8" s="47"/>
      <c r="AW8" s="47"/>
      <c r="AX8" s="41"/>
      <c r="AY8" s="41"/>
      <c r="AZ8" s="41"/>
      <c r="BA8" s="41"/>
      <c r="BB8" s="41"/>
      <c r="BC8" s="41"/>
      <c r="BD8" s="41"/>
      <c r="BE8" s="41"/>
      <c r="BF8" s="41"/>
      <c r="BG8" s="41"/>
      <c r="BH8" s="41"/>
      <c r="BI8" s="41"/>
      <c r="BJ8" s="41"/>
      <c r="BK8" s="41"/>
      <c r="BL8" s="41"/>
      <c r="BM8" s="41"/>
      <c r="BN8" s="41"/>
      <c r="BO8" s="9"/>
      <c r="BP8" s="9"/>
      <c r="BQ8" s="9"/>
      <c r="BR8" s="9"/>
      <c r="BS8" s="9"/>
      <c r="BT8" s="9"/>
      <c r="BU8" s="9"/>
      <c r="BV8" s="9"/>
      <c r="BW8" s="9"/>
      <c r="BX8" s="168"/>
      <c r="BY8" s="168"/>
      <c r="BZ8" s="168"/>
      <c r="CA8" s="168"/>
      <c r="CB8" s="169"/>
      <c r="CC8" s="169"/>
      <c r="CD8" s="169"/>
      <c r="CE8" s="173"/>
      <c r="CF8" s="173"/>
      <c r="CG8" s="173"/>
      <c r="CH8" s="173"/>
      <c r="CI8" s="173"/>
      <c r="CJ8" s="173"/>
      <c r="CK8" s="173"/>
      <c r="CL8" s="173"/>
      <c r="CM8" s="173"/>
    </row>
    <row r="9" spans="1:91" s="10" customFormat="1" ht="22.5" customHeight="1">
      <c r="A9" s="12"/>
      <c r="B9" s="48" t="s">
        <v>155</v>
      </c>
      <c r="C9" s="43">
        <v>34</v>
      </c>
      <c r="D9" s="44"/>
      <c r="E9" s="45">
        <v>142</v>
      </c>
      <c r="F9" s="46">
        <v>255128.7</v>
      </c>
      <c r="G9" s="47">
        <v>251</v>
      </c>
      <c r="H9" s="47">
        <v>237</v>
      </c>
      <c r="I9" s="47">
        <v>1</v>
      </c>
      <c r="J9" s="47">
        <v>4</v>
      </c>
      <c r="K9" s="47">
        <v>9</v>
      </c>
      <c r="L9" s="47">
        <v>65686</v>
      </c>
      <c r="M9" s="47">
        <v>62205</v>
      </c>
      <c r="N9" s="47">
        <v>1200</v>
      </c>
      <c r="O9" s="47">
        <v>457</v>
      </c>
      <c r="P9" s="47">
        <v>1824</v>
      </c>
      <c r="Q9" s="47">
        <v>5753</v>
      </c>
      <c r="R9" s="47">
        <v>1478</v>
      </c>
      <c r="S9" s="47">
        <v>1234</v>
      </c>
      <c r="T9" s="47">
        <v>244</v>
      </c>
      <c r="U9" s="47">
        <v>11</v>
      </c>
      <c r="V9" s="47"/>
      <c r="W9" s="47">
        <v>31698</v>
      </c>
      <c r="X9" s="47">
        <v>111702</v>
      </c>
      <c r="Y9" s="47">
        <v>18371</v>
      </c>
      <c r="Z9" s="47">
        <v>11801</v>
      </c>
      <c r="AA9" s="47">
        <v>27623</v>
      </c>
      <c r="AB9" s="47">
        <v>11687</v>
      </c>
      <c r="AC9" s="47">
        <v>1044</v>
      </c>
      <c r="AD9" s="47"/>
      <c r="AE9" s="47">
        <v>9935</v>
      </c>
      <c r="AF9" s="47">
        <v>15</v>
      </c>
      <c r="AG9" s="47">
        <v>4809</v>
      </c>
      <c r="AH9" s="47">
        <v>3660</v>
      </c>
      <c r="AI9" s="47">
        <v>241</v>
      </c>
      <c r="AJ9" s="47">
        <v>10</v>
      </c>
      <c r="AK9" s="47">
        <v>143</v>
      </c>
      <c r="AL9" s="47">
        <v>2805</v>
      </c>
      <c r="AM9" s="47">
        <v>254</v>
      </c>
      <c r="AN9" s="47">
        <v>7252</v>
      </c>
      <c r="AO9" s="47">
        <v>3471</v>
      </c>
      <c r="AP9" s="47">
        <v>4408</v>
      </c>
      <c r="AQ9" s="47">
        <v>132</v>
      </c>
      <c r="AR9" s="47">
        <v>1145</v>
      </c>
      <c r="AS9" s="47">
        <v>1664</v>
      </c>
      <c r="AT9" s="47">
        <v>40855</v>
      </c>
      <c r="AU9" s="47">
        <v>232</v>
      </c>
      <c r="AV9" s="47">
        <v>10871</v>
      </c>
      <c r="AW9" s="47">
        <v>34752</v>
      </c>
      <c r="AX9" s="41"/>
      <c r="AY9" s="41"/>
      <c r="AZ9" s="41"/>
      <c r="BA9" s="41"/>
      <c r="BB9" s="41"/>
      <c r="BC9" s="41"/>
      <c r="BD9" s="41"/>
      <c r="BE9" s="41"/>
      <c r="BF9" s="41"/>
      <c r="BG9" s="41"/>
      <c r="BH9" s="41"/>
      <c r="BI9" s="41"/>
      <c r="BJ9" s="41"/>
      <c r="BK9" s="41"/>
      <c r="BL9" s="41"/>
      <c r="BM9" s="41"/>
      <c r="BN9" s="41"/>
      <c r="BO9" s="9"/>
      <c r="BP9" s="9"/>
      <c r="BQ9" s="9"/>
      <c r="BR9" s="9"/>
      <c r="BS9" s="9"/>
      <c r="BT9" s="9"/>
      <c r="BU9" s="9"/>
      <c r="BV9" s="9"/>
      <c r="BW9" s="9"/>
      <c r="BX9" s="168"/>
      <c r="BY9" s="168"/>
      <c r="BZ9" s="168"/>
      <c r="CA9" s="168"/>
      <c r="CB9" s="169"/>
      <c r="CC9" s="169"/>
      <c r="CD9" s="169"/>
      <c r="CE9" s="173"/>
      <c r="CF9" s="173"/>
      <c r="CG9" s="173"/>
      <c r="CH9" s="173"/>
      <c r="CI9" s="173"/>
      <c r="CJ9" s="173"/>
      <c r="CK9" s="173"/>
      <c r="CL9" s="173"/>
      <c r="CM9" s="173"/>
    </row>
    <row r="10" spans="1:91" s="10" customFormat="1" ht="22.5" customHeight="1">
      <c r="A10" s="12"/>
      <c r="B10" s="48" t="s">
        <v>156</v>
      </c>
      <c r="C10" s="43">
        <v>94</v>
      </c>
      <c r="D10" s="44">
        <v>1</v>
      </c>
      <c r="E10" s="45">
        <v>10</v>
      </c>
      <c r="F10" s="46">
        <v>43364.5</v>
      </c>
      <c r="G10" s="47">
        <v>137</v>
      </c>
      <c r="H10" s="47">
        <v>128</v>
      </c>
      <c r="I10" s="47"/>
      <c r="J10" s="47">
        <v>2</v>
      </c>
      <c r="K10" s="47">
        <v>7</v>
      </c>
      <c r="L10" s="47">
        <v>9564</v>
      </c>
      <c r="M10" s="47">
        <v>9212</v>
      </c>
      <c r="N10" s="47"/>
      <c r="O10" s="47">
        <v>56</v>
      </c>
      <c r="P10" s="47">
        <v>296</v>
      </c>
      <c r="Q10" s="47">
        <v>1883</v>
      </c>
      <c r="R10" s="47">
        <v>332</v>
      </c>
      <c r="S10" s="47">
        <v>79</v>
      </c>
      <c r="T10" s="47">
        <v>253</v>
      </c>
      <c r="U10" s="47">
        <v>9</v>
      </c>
      <c r="V10" s="47"/>
      <c r="W10" s="47">
        <v>21443</v>
      </c>
      <c r="X10" s="47">
        <v>54514</v>
      </c>
      <c r="Y10" s="47">
        <v>5841</v>
      </c>
      <c r="Z10" s="47">
        <v>3716</v>
      </c>
      <c r="AA10" s="47">
        <v>46856</v>
      </c>
      <c r="AB10" s="47">
        <v>23881</v>
      </c>
      <c r="AC10" s="47">
        <v>1870</v>
      </c>
      <c r="AD10" s="47">
        <v>101</v>
      </c>
      <c r="AE10" s="47">
        <v>484</v>
      </c>
      <c r="AF10" s="47">
        <v>5</v>
      </c>
      <c r="AG10" s="47">
        <v>682</v>
      </c>
      <c r="AH10" s="47">
        <v>6870</v>
      </c>
      <c r="AI10" s="47">
        <v>4</v>
      </c>
      <c r="AJ10" s="47"/>
      <c r="AK10" s="47">
        <v>96</v>
      </c>
      <c r="AL10" s="47">
        <v>1443</v>
      </c>
      <c r="AM10" s="47">
        <v>14</v>
      </c>
      <c r="AN10" s="47">
        <v>3943</v>
      </c>
      <c r="AO10" s="47">
        <v>1185</v>
      </c>
      <c r="AP10" s="47">
        <v>774</v>
      </c>
      <c r="AQ10" s="47">
        <v>3</v>
      </c>
      <c r="AR10" s="47">
        <v>1208</v>
      </c>
      <c r="AS10" s="47">
        <v>235</v>
      </c>
      <c r="AT10" s="47">
        <v>7501</v>
      </c>
      <c r="AU10" s="47">
        <v>19</v>
      </c>
      <c r="AV10" s="47">
        <v>2658</v>
      </c>
      <c r="AW10" s="47">
        <v>9932</v>
      </c>
      <c r="AX10" s="41"/>
      <c r="AY10" s="41"/>
      <c r="AZ10" s="41"/>
      <c r="BA10" s="41"/>
      <c r="BB10" s="41"/>
      <c r="BC10" s="41"/>
      <c r="BD10" s="41"/>
      <c r="BE10" s="41"/>
      <c r="BF10" s="41"/>
      <c r="BG10" s="41"/>
      <c r="BH10" s="41"/>
      <c r="BI10" s="41"/>
      <c r="BJ10" s="41"/>
      <c r="BK10" s="41"/>
      <c r="BL10" s="41"/>
      <c r="BM10" s="41"/>
      <c r="BN10" s="41"/>
      <c r="BO10" s="9"/>
      <c r="BP10" s="9"/>
      <c r="BQ10" s="9"/>
      <c r="BR10" s="9"/>
      <c r="BS10" s="9"/>
      <c r="BT10" s="9"/>
      <c r="BU10" s="9"/>
      <c r="BV10" s="9"/>
      <c r="BW10" s="9"/>
      <c r="BX10" s="168"/>
      <c r="BY10" s="168"/>
      <c r="BZ10" s="168"/>
      <c r="CA10" s="168"/>
      <c r="CB10" s="169"/>
      <c r="CC10" s="169"/>
      <c r="CD10" s="169"/>
      <c r="CE10" s="173"/>
      <c r="CF10" s="173"/>
      <c r="CG10" s="173"/>
      <c r="CH10" s="173"/>
      <c r="CI10" s="173"/>
      <c r="CJ10" s="173"/>
      <c r="CK10" s="173"/>
      <c r="CL10" s="173"/>
      <c r="CM10" s="173"/>
    </row>
    <row r="11" spans="1:91" s="10" customFormat="1" ht="22.5" customHeight="1">
      <c r="A11" s="12"/>
      <c r="B11" s="48" t="s">
        <v>157</v>
      </c>
      <c r="C11" s="43"/>
      <c r="D11" s="44"/>
      <c r="E11" s="45">
        <v>74</v>
      </c>
      <c r="F11" s="46">
        <v>114693.2</v>
      </c>
      <c r="G11" s="47">
        <v>74</v>
      </c>
      <c r="H11" s="47">
        <v>65</v>
      </c>
      <c r="I11" s="47"/>
      <c r="J11" s="47">
        <v>6</v>
      </c>
      <c r="K11" s="47">
        <v>3</v>
      </c>
      <c r="L11" s="47">
        <v>13057</v>
      </c>
      <c r="M11" s="47">
        <v>11555</v>
      </c>
      <c r="N11" s="47"/>
      <c r="O11" s="47">
        <v>1104</v>
      </c>
      <c r="P11" s="47">
        <v>398</v>
      </c>
      <c r="Q11" s="47">
        <v>2144</v>
      </c>
      <c r="R11" s="47">
        <v>627</v>
      </c>
      <c r="S11" s="47">
        <v>591</v>
      </c>
      <c r="T11" s="47">
        <v>36</v>
      </c>
      <c r="U11" s="47">
        <v>5</v>
      </c>
      <c r="V11" s="47"/>
      <c r="W11" s="47">
        <v>702</v>
      </c>
      <c r="X11" s="47">
        <v>33110</v>
      </c>
      <c r="Y11" s="47">
        <v>3067</v>
      </c>
      <c r="Z11" s="47">
        <v>1520</v>
      </c>
      <c r="AA11" s="47"/>
      <c r="AB11" s="47"/>
      <c r="AC11" s="47">
        <v>473</v>
      </c>
      <c r="AD11" s="47">
        <v>2</v>
      </c>
      <c r="AE11" s="47">
        <v>3950</v>
      </c>
      <c r="AF11" s="47">
        <v>61</v>
      </c>
      <c r="AG11" s="47">
        <v>100</v>
      </c>
      <c r="AH11" s="47"/>
      <c r="AI11" s="47">
        <v>69</v>
      </c>
      <c r="AJ11" s="47"/>
      <c r="AK11" s="47">
        <v>678</v>
      </c>
      <c r="AL11" s="47">
        <v>571</v>
      </c>
      <c r="AM11" s="47">
        <v>196</v>
      </c>
      <c r="AN11" s="47">
        <v>2565</v>
      </c>
      <c r="AO11" s="47">
        <v>4856</v>
      </c>
      <c r="AP11" s="47">
        <v>5210</v>
      </c>
      <c r="AQ11" s="47">
        <v>468</v>
      </c>
      <c r="AR11" s="47"/>
      <c r="AS11" s="47">
        <v>782</v>
      </c>
      <c r="AT11" s="47">
        <v>40794</v>
      </c>
      <c r="AU11" s="47">
        <v>329</v>
      </c>
      <c r="AV11" s="47">
        <v>9437</v>
      </c>
      <c r="AW11" s="47">
        <v>9927</v>
      </c>
      <c r="AX11" s="41"/>
      <c r="AY11" s="41"/>
      <c r="AZ11" s="41"/>
      <c r="BA11" s="41"/>
      <c r="BB11" s="41"/>
      <c r="BC11" s="41"/>
      <c r="BD11" s="41"/>
      <c r="BE11" s="41"/>
      <c r="BF11" s="41"/>
      <c r="BG11" s="41"/>
      <c r="BH11" s="41"/>
      <c r="BI11" s="41"/>
      <c r="BJ11" s="41"/>
      <c r="BK11" s="41"/>
      <c r="BL11" s="41"/>
      <c r="BM11" s="41"/>
      <c r="BN11" s="41"/>
      <c r="BO11" s="9"/>
      <c r="BP11" s="9"/>
      <c r="BQ11" s="9"/>
      <c r="BR11" s="9"/>
      <c r="BS11" s="9"/>
      <c r="BT11" s="9"/>
      <c r="BU11" s="9"/>
      <c r="BV11" s="9"/>
      <c r="BW11" s="9"/>
      <c r="BX11" s="168"/>
      <c r="BY11" s="168"/>
      <c r="BZ11" s="168"/>
      <c r="CA11" s="168"/>
      <c r="CB11" s="169"/>
      <c r="CC11" s="169"/>
      <c r="CD11" s="169"/>
      <c r="CE11" s="173"/>
      <c r="CF11" s="173"/>
      <c r="CG11" s="173"/>
      <c r="CH11" s="173"/>
      <c r="CI11" s="173"/>
      <c r="CJ11" s="173"/>
      <c r="CK11" s="173"/>
      <c r="CL11" s="173"/>
      <c r="CM11" s="173"/>
    </row>
    <row r="12" spans="1:91" s="10" customFormat="1" ht="22.5" customHeight="1">
      <c r="A12" s="12"/>
      <c r="B12" s="48" t="s">
        <v>158</v>
      </c>
      <c r="C12" s="43">
        <v>15</v>
      </c>
      <c r="D12" s="44"/>
      <c r="E12" s="45">
        <v>10</v>
      </c>
      <c r="F12" s="46">
        <v>18314.2</v>
      </c>
      <c r="G12" s="47">
        <v>28</v>
      </c>
      <c r="H12" s="47">
        <v>23</v>
      </c>
      <c r="I12" s="47"/>
      <c r="J12" s="47">
        <v>3</v>
      </c>
      <c r="K12" s="47">
        <v>2</v>
      </c>
      <c r="L12" s="47">
        <v>4222</v>
      </c>
      <c r="M12" s="47">
        <v>3739</v>
      </c>
      <c r="N12" s="47"/>
      <c r="O12" s="47">
        <v>351</v>
      </c>
      <c r="P12" s="47">
        <v>132</v>
      </c>
      <c r="Q12" s="47">
        <v>891</v>
      </c>
      <c r="R12" s="47">
        <v>170</v>
      </c>
      <c r="S12" s="47">
        <v>136</v>
      </c>
      <c r="T12" s="47">
        <v>34</v>
      </c>
      <c r="U12" s="47">
        <v>4</v>
      </c>
      <c r="V12" s="47"/>
      <c r="W12" s="47">
        <v>23245</v>
      </c>
      <c r="X12" s="47">
        <v>13016</v>
      </c>
      <c r="Y12" s="47">
        <v>3095</v>
      </c>
      <c r="Z12" s="47">
        <v>2061</v>
      </c>
      <c r="AA12" s="47">
        <v>2784</v>
      </c>
      <c r="AB12" s="47">
        <v>1785</v>
      </c>
      <c r="AC12" s="47">
        <v>239</v>
      </c>
      <c r="AD12" s="47"/>
      <c r="AE12" s="47">
        <v>771</v>
      </c>
      <c r="AF12" s="47">
        <v>10</v>
      </c>
      <c r="AG12" s="47">
        <v>165</v>
      </c>
      <c r="AH12" s="47">
        <v>752</v>
      </c>
      <c r="AI12" s="47">
        <v>179</v>
      </c>
      <c r="AJ12" s="47">
        <v>1</v>
      </c>
      <c r="AK12" s="47">
        <v>24</v>
      </c>
      <c r="AL12" s="47">
        <v>323</v>
      </c>
      <c r="AM12" s="47">
        <v>203</v>
      </c>
      <c r="AN12" s="47">
        <v>1583</v>
      </c>
      <c r="AO12" s="47">
        <v>1173</v>
      </c>
      <c r="AP12" s="47">
        <v>1288</v>
      </c>
      <c r="AQ12" s="47">
        <v>17</v>
      </c>
      <c r="AR12" s="47">
        <v>122</v>
      </c>
      <c r="AS12" s="47">
        <v>206</v>
      </c>
      <c r="AT12" s="47">
        <v>6395</v>
      </c>
      <c r="AU12" s="47">
        <v>102</v>
      </c>
      <c r="AV12" s="47">
        <v>2157</v>
      </c>
      <c r="AW12" s="47">
        <v>4893</v>
      </c>
      <c r="AX12" s="41"/>
      <c r="AY12" s="41"/>
      <c r="AZ12" s="41"/>
      <c r="BA12" s="41"/>
      <c r="BB12" s="41"/>
      <c r="BC12" s="41"/>
      <c r="BD12" s="41"/>
      <c r="BE12" s="41"/>
      <c r="BF12" s="41"/>
      <c r="BG12" s="41"/>
      <c r="BH12" s="41"/>
      <c r="BI12" s="41"/>
      <c r="BJ12" s="41"/>
      <c r="BK12" s="41"/>
      <c r="BL12" s="41"/>
      <c r="BM12" s="41"/>
      <c r="BN12" s="41"/>
      <c r="BO12" s="9"/>
      <c r="BP12" s="9"/>
      <c r="BQ12" s="9"/>
      <c r="BR12" s="9"/>
      <c r="BS12" s="9"/>
      <c r="BT12" s="9"/>
      <c r="BU12" s="9"/>
      <c r="BV12" s="9"/>
      <c r="BW12" s="9"/>
      <c r="BX12" s="168"/>
      <c r="BY12" s="168"/>
      <c r="BZ12" s="168"/>
      <c r="CA12" s="168"/>
      <c r="CB12" s="169"/>
      <c r="CC12" s="169"/>
      <c r="CD12" s="169"/>
      <c r="CE12" s="173"/>
      <c r="CF12" s="173"/>
      <c r="CG12" s="173"/>
      <c r="CH12" s="173"/>
      <c r="CI12" s="173"/>
      <c r="CJ12" s="173"/>
      <c r="CK12" s="173"/>
      <c r="CL12" s="173"/>
      <c r="CM12" s="173"/>
    </row>
    <row r="13" spans="1:91" s="10" customFormat="1" ht="22.5" customHeight="1">
      <c r="A13" s="12"/>
      <c r="B13" s="48" t="s">
        <v>159</v>
      </c>
      <c r="C13" s="43">
        <v>30</v>
      </c>
      <c r="D13" s="44"/>
      <c r="E13" s="45">
        <v>37</v>
      </c>
      <c r="F13" s="46">
        <v>50875.8</v>
      </c>
      <c r="G13" s="47">
        <v>47</v>
      </c>
      <c r="H13" s="47">
        <v>42</v>
      </c>
      <c r="I13" s="47"/>
      <c r="J13" s="47">
        <v>2</v>
      </c>
      <c r="K13" s="47">
        <v>3</v>
      </c>
      <c r="L13" s="47">
        <v>3677</v>
      </c>
      <c r="M13" s="47">
        <v>3455</v>
      </c>
      <c r="N13" s="47"/>
      <c r="O13" s="47">
        <v>60</v>
      </c>
      <c r="P13" s="47">
        <v>162</v>
      </c>
      <c r="Q13" s="47">
        <v>1704</v>
      </c>
      <c r="R13" s="47">
        <v>423</v>
      </c>
      <c r="S13" s="47">
        <v>211</v>
      </c>
      <c r="T13" s="47">
        <v>212</v>
      </c>
      <c r="U13" s="47">
        <v>23</v>
      </c>
      <c r="V13" s="47"/>
      <c r="W13" s="47">
        <v>24023</v>
      </c>
      <c r="X13" s="47">
        <v>55040</v>
      </c>
      <c r="Y13" s="47">
        <v>15023</v>
      </c>
      <c r="Z13" s="47">
        <v>7415</v>
      </c>
      <c r="AA13" s="47">
        <v>79660</v>
      </c>
      <c r="AB13" s="47">
        <v>27466</v>
      </c>
      <c r="AC13" s="47">
        <v>2151</v>
      </c>
      <c r="AD13" s="47">
        <v>4</v>
      </c>
      <c r="AE13" s="47">
        <v>299</v>
      </c>
      <c r="AF13" s="47">
        <v>14</v>
      </c>
      <c r="AG13" s="47">
        <v>545</v>
      </c>
      <c r="AH13" s="47">
        <v>3484</v>
      </c>
      <c r="AI13" s="47">
        <v>1</v>
      </c>
      <c r="AJ13" s="47">
        <v>6</v>
      </c>
      <c r="AK13" s="47">
        <v>68</v>
      </c>
      <c r="AL13" s="47">
        <v>1087</v>
      </c>
      <c r="AM13" s="47">
        <v>7</v>
      </c>
      <c r="AN13" s="47">
        <v>13729</v>
      </c>
      <c r="AO13" s="47">
        <v>1154</v>
      </c>
      <c r="AP13" s="47">
        <v>1462</v>
      </c>
      <c r="AQ13" s="47">
        <v>20</v>
      </c>
      <c r="AR13" s="47">
        <v>558</v>
      </c>
      <c r="AS13" s="47">
        <v>532</v>
      </c>
      <c r="AT13" s="47">
        <v>13903</v>
      </c>
      <c r="AU13" s="47">
        <v>37</v>
      </c>
      <c r="AV13" s="47">
        <v>1728</v>
      </c>
      <c r="AW13" s="47">
        <v>16619</v>
      </c>
      <c r="AX13" s="41"/>
      <c r="AY13" s="41"/>
      <c r="AZ13" s="41"/>
      <c r="BA13" s="41"/>
      <c r="BB13" s="41"/>
      <c r="BC13" s="41"/>
      <c r="BD13" s="41"/>
      <c r="BE13" s="41"/>
      <c r="BF13" s="41"/>
      <c r="BG13" s="41"/>
      <c r="BH13" s="41"/>
      <c r="BI13" s="41"/>
      <c r="BJ13" s="41"/>
      <c r="BK13" s="41"/>
      <c r="BL13" s="41"/>
      <c r="BM13" s="41"/>
      <c r="BN13" s="41"/>
      <c r="BO13" s="9"/>
      <c r="BP13" s="9"/>
      <c r="BQ13" s="9"/>
      <c r="BR13" s="9"/>
      <c r="BS13" s="9"/>
      <c r="BT13" s="9"/>
      <c r="BU13" s="9"/>
      <c r="BV13" s="9"/>
      <c r="BW13" s="9"/>
      <c r="BX13" s="168"/>
      <c r="BY13" s="168"/>
      <c r="BZ13" s="168"/>
      <c r="CA13" s="168"/>
      <c r="CB13" s="169"/>
      <c r="CC13" s="169"/>
      <c r="CD13" s="169"/>
      <c r="CE13" s="173"/>
      <c r="CF13" s="173"/>
      <c r="CG13" s="173"/>
      <c r="CH13" s="173"/>
      <c r="CI13" s="173"/>
      <c r="CJ13" s="173"/>
      <c r="CK13" s="173"/>
      <c r="CL13" s="173"/>
      <c r="CM13" s="173"/>
    </row>
    <row r="14" spans="1:91" s="10" customFormat="1" ht="22.5" customHeight="1">
      <c r="A14" s="12"/>
      <c r="B14" s="48" t="s">
        <v>160</v>
      </c>
      <c r="C14" s="43">
        <v>21</v>
      </c>
      <c r="D14" s="44"/>
      <c r="E14" s="45">
        <v>11</v>
      </c>
      <c r="F14" s="46">
        <v>51791.9</v>
      </c>
      <c r="G14" s="47">
        <v>98</v>
      </c>
      <c r="H14" s="47">
        <v>92</v>
      </c>
      <c r="I14" s="47">
        <v>1</v>
      </c>
      <c r="J14" s="47">
        <v>2</v>
      </c>
      <c r="K14" s="47">
        <v>3</v>
      </c>
      <c r="L14" s="47">
        <v>20176</v>
      </c>
      <c r="M14" s="47">
        <v>19102</v>
      </c>
      <c r="N14" s="47">
        <v>530</v>
      </c>
      <c r="O14" s="47">
        <v>200</v>
      </c>
      <c r="P14" s="47">
        <v>344</v>
      </c>
      <c r="Q14" s="47">
        <v>2101</v>
      </c>
      <c r="R14" s="47">
        <v>412</v>
      </c>
      <c r="S14" s="47">
        <v>319</v>
      </c>
      <c r="T14" s="47">
        <v>93</v>
      </c>
      <c r="U14" s="47">
        <v>6</v>
      </c>
      <c r="V14" s="47"/>
      <c r="W14" s="47">
        <v>3402</v>
      </c>
      <c r="X14" s="47">
        <v>42227</v>
      </c>
      <c r="Y14" s="47">
        <v>4000</v>
      </c>
      <c r="Z14" s="47">
        <v>2216</v>
      </c>
      <c r="AA14" s="47">
        <v>5748</v>
      </c>
      <c r="AB14" s="47">
        <v>3155</v>
      </c>
      <c r="AC14" s="47">
        <v>157</v>
      </c>
      <c r="AD14" s="47">
        <v>62</v>
      </c>
      <c r="AE14" s="47">
        <v>1308</v>
      </c>
      <c r="AF14" s="47">
        <v>18</v>
      </c>
      <c r="AG14" s="47">
        <v>1126</v>
      </c>
      <c r="AH14" s="47">
        <v>1649</v>
      </c>
      <c r="AI14" s="47">
        <v>129</v>
      </c>
      <c r="AJ14" s="47"/>
      <c r="AK14" s="47">
        <v>34</v>
      </c>
      <c r="AL14" s="47">
        <v>791</v>
      </c>
      <c r="AM14" s="47">
        <v>405</v>
      </c>
      <c r="AN14" s="47">
        <v>4016</v>
      </c>
      <c r="AO14" s="47">
        <v>2593</v>
      </c>
      <c r="AP14" s="47">
        <v>2519</v>
      </c>
      <c r="AQ14" s="47">
        <v>49</v>
      </c>
      <c r="AR14" s="47">
        <v>329</v>
      </c>
      <c r="AS14" s="47">
        <v>462</v>
      </c>
      <c r="AT14" s="47">
        <v>16798</v>
      </c>
      <c r="AU14" s="47">
        <v>71</v>
      </c>
      <c r="AV14" s="47">
        <v>4738</v>
      </c>
      <c r="AW14" s="47">
        <v>16522</v>
      </c>
      <c r="AX14" s="41"/>
      <c r="AY14" s="41"/>
      <c r="AZ14" s="41"/>
      <c r="BA14" s="41"/>
      <c r="BB14" s="41"/>
      <c r="BC14" s="41"/>
      <c r="BD14" s="41"/>
      <c r="BE14" s="41"/>
      <c r="BF14" s="41"/>
      <c r="BG14" s="41"/>
      <c r="BH14" s="41"/>
      <c r="BI14" s="41"/>
      <c r="BJ14" s="41"/>
      <c r="BK14" s="41"/>
      <c r="BL14" s="41"/>
      <c r="BM14" s="41"/>
      <c r="BN14" s="41"/>
      <c r="BO14" s="9"/>
      <c r="BP14" s="9"/>
      <c r="BQ14" s="9"/>
      <c r="BR14" s="9"/>
      <c r="BS14" s="9"/>
      <c r="BT14" s="9"/>
      <c r="BU14" s="9"/>
      <c r="BV14" s="9"/>
      <c r="BW14" s="9"/>
      <c r="BX14" s="168"/>
      <c r="BY14" s="168"/>
      <c r="BZ14" s="168"/>
      <c r="CA14" s="168"/>
      <c r="CB14" s="169"/>
      <c r="CC14" s="169"/>
      <c r="CD14" s="169"/>
      <c r="CE14" s="173"/>
      <c r="CF14" s="173"/>
      <c r="CG14" s="173"/>
      <c r="CH14" s="173"/>
      <c r="CI14" s="173"/>
      <c r="CJ14" s="173"/>
      <c r="CK14" s="173"/>
      <c r="CL14" s="173"/>
      <c r="CM14" s="173"/>
    </row>
    <row r="15" spans="1:91" s="10" customFormat="1" ht="22.5" customHeight="1">
      <c r="A15" s="12"/>
      <c r="B15" s="48" t="s">
        <v>161</v>
      </c>
      <c r="C15" s="43">
        <v>61</v>
      </c>
      <c r="D15" s="44"/>
      <c r="E15" s="45">
        <v>12</v>
      </c>
      <c r="F15" s="46">
        <v>47628.2</v>
      </c>
      <c r="G15" s="47">
        <v>129</v>
      </c>
      <c r="H15" s="47">
        <v>117</v>
      </c>
      <c r="I15" s="47"/>
      <c r="J15" s="47">
        <v>6</v>
      </c>
      <c r="K15" s="47">
        <v>6</v>
      </c>
      <c r="L15" s="47">
        <v>19166</v>
      </c>
      <c r="M15" s="47">
        <v>18189</v>
      </c>
      <c r="N15" s="47"/>
      <c r="O15" s="47">
        <v>667</v>
      </c>
      <c r="P15" s="47">
        <v>310</v>
      </c>
      <c r="Q15" s="47">
        <v>2385</v>
      </c>
      <c r="R15" s="47">
        <v>418</v>
      </c>
      <c r="S15" s="47">
        <v>116</v>
      </c>
      <c r="T15" s="47">
        <v>302</v>
      </c>
      <c r="U15" s="47">
        <v>4</v>
      </c>
      <c r="V15" s="47"/>
      <c r="W15" s="47">
        <v>11657</v>
      </c>
      <c r="X15" s="47">
        <v>44053</v>
      </c>
      <c r="Y15" s="47">
        <v>4223</v>
      </c>
      <c r="Z15" s="47">
        <v>2532</v>
      </c>
      <c r="AA15" s="47">
        <v>26329</v>
      </c>
      <c r="AB15" s="47">
        <v>13888</v>
      </c>
      <c r="AC15" s="47">
        <v>241</v>
      </c>
      <c r="AD15" s="47">
        <v>16</v>
      </c>
      <c r="AE15" s="47">
        <v>939</v>
      </c>
      <c r="AF15" s="47">
        <v>33</v>
      </c>
      <c r="AG15" s="47">
        <v>829</v>
      </c>
      <c r="AH15" s="47">
        <v>8628</v>
      </c>
      <c r="AI15" s="47">
        <v>19</v>
      </c>
      <c r="AJ15" s="47"/>
      <c r="AK15" s="47">
        <v>78</v>
      </c>
      <c r="AL15" s="47">
        <v>1323</v>
      </c>
      <c r="AM15" s="47">
        <v>120</v>
      </c>
      <c r="AN15" s="47">
        <v>14931</v>
      </c>
      <c r="AO15" s="47">
        <v>2030</v>
      </c>
      <c r="AP15" s="47">
        <v>1040</v>
      </c>
      <c r="AQ15" s="47">
        <v>3</v>
      </c>
      <c r="AR15" s="47">
        <v>1056</v>
      </c>
      <c r="AS15" s="47">
        <v>268</v>
      </c>
      <c r="AT15" s="47">
        <v>10329</v>
      </c>
      <c r="AU15" s="47">
        <v>252</v>
      </c>
      <c r="AV15" s="47">
        <v>2829</v>
      </c>
      <c r="AW15" s="47">
        <v>16855</v>
      </c>
      <c r="AX15" s="41"/>
      <c r="AY15" s="41"/>
      <c r="AZ15" s="41"/>
      <c r="BA15" s="41"/>
      <c r="BB15" s="41"/>
      <c r="BC15" s="41"/>
      <c r="BD15" s="41"/>
      <c r="BE15" s="41"/>
      <c r="BF15" s="41"/>
      <c r="BG15" s="41"/>
      <c r="BH15" s="41"/>
      <c r="BI15" s="41"/>
      <c r="BJ15" s="41"/>
      <c r="BK15" s="41"/>
      <c r="BL15" s="41"/>
      <c r="BM15" s="41"/>
      <c r="BN15" s="41"/>
      <c r="BO15" s="9"/>
      <c r="BP15" s="9"/>
      <c r="BQ15" s="9"/>
      <c r="BR15" s="9"/>
      <c r="BS15" s="9"/>
      <c r="BT15" s="9"/>
      <c r="BU15" s="9"/>
      <c r="BV15" s="9"/>
      <c r="BW15" s="9"/>
      <c r="BX15" s="168"/>
      <c r="BY15" s="168"/>
      <c r="BZ15" s="168"/>
      <c r="CA15" s="168"/>
      <c r="CB15" s="169"/>
      <c r="CC15" s="169"/>
      <c r="CD15" s="169"/>
      <c r="CE15" s="173"/>
      <c r="CF15" s="173"/>
      <c r="CG15" s="173"/>
      <c r="CH15" s="173"/>
      <c r="CI15" s="173"/>
      <c r="CJ15" s="173"/>
      <c r="CK15" s="173"/>
      <c r="CL15" s="173"/>
      <c r="CM15" s="173"/>
    </row>
    <row r="16" spans="1:91" s="11" customFormat="1" ht="22.5" customHeight="1">
      <c r="A16" s="12"/>
      <c r="B16" s="48" t="s">
        <v>162</v>
      </c>
      <c r="C16" s="43">
        <v>82</v>
      </c>
      <c r="D16" s="44">
        <v>2</v>
      </c>
      <c r="E16" s="45">
        <v>38</v>
      </c>
      <c r="F16" s="46">
        <v>97003.3</v>
      </c>
      <c r="G16" s="47">
        <v>132</v>
      </c>
      <c r="H16" s="47">
        <v>123</v>
      </c>
      <c r="I16" s="47"/>
      <c r="J16" s="47">
        <v>2</v>
      </c>
      <c r="K16" s="47">
        <v>7</v>
      </c>
      <c r="L16" s="47">
        <v>9879</v>
      </c>
      <c r="M16" s="47">
        <v>9532</v>
      </c>
      <c r="N16" s="47"/>
      <c r="O16" s="47">
        <v>17</v>
      </c>
      <c r="P16" s="47">
        <v>330</v>
      </c>
      <c r="Q16" s="47">
        <v>2876</v>
      </c>
      <c r="R16" s="47">
        <v>1443</v>
      </c>
      <c r="S16" s="47">
        <v>503</v>
      </c>
      <c r="T16" s="47">
        <v>940</v>
      </c>
      <c r="U16" s="47">
        <v>8</v>
      </c>
      <c r="V16" s="47"/>
      <c r="W16" s="47">
        <v>45031</v>
      </c>
      <c r="X16" s="47">
        <v>95667</v>
      </c>
      <c r="Y16" s="47">
        <v>13852</v>
      </c>
      <c r="Z16" s="47">
        <v>6876</v>
      </c>
      <c r="AA16" s="47">
        <v>182825</v>
      </c>
      <c r="AB16" s="47">
        <v>63770</v>
      </c>
      <c r="AC16" s="47">
        <v>3037</v>
      </c>
      <c r="AD16" s="47">
        <v>184</v>
      </c>
      <c r="AE16" s="47">
        <v>1371</v>
      </c>
      <c r="AF16" s="47"/>
      <c r="AG16" s="47">
        <v>757</v>
      </c>
      <c r="AH16" s="47">
        <v>25542</v>
      </c>
      <c r="AI16" s="47">
        <v>7</v>
      </c>
      <c r="AJ16" s="47"/>
      <c r="AK16" s="47">
        <v>14</v>
      </c>
      <c r="AL16" s="47">
        <v>1969</v>
      </c>
      <c r="AM16" s="47">
        <v>95</v>
      </c>
      <c r="AN16" s="47">
        <v>35660</v>
      </c>
      <c r="AO16" s="47">
        <v>1027</v>
      </c>
      <c r="AP16" s="47">
        <v>2351</v>
      </c>
      <c r="AQ16" s="47">
        <v>10</v>
      </c>
      <c r="AR16" s="47">
        <v>1638</v>
      </c>
      <c r="AS16" s="47">
        <v>337</v>
      </c>
      <c r="AT16" s="47">
        <v>21797</v>
      </c>
      <c r="AU16" s="47">
        <v>142</v>
      </c>
      <c r="AV16" s="47">
        <v>3873</v>
      </c>
      <c r="AW16" s="47">
        <v>15911</v>
      </c>
      <c r="AX16" s="41"/>
      <c r="AY16" s="41"/>
      <c r="AZ16" s="41"/>
      <c r="BA16" s="41"/>
      <c r="BB16" s="41"/>
      <c r="BC16" s="41"/>
      <c r="BD16" s="41"/>
      <c r="BE16" s="41"/>
      <c r="BF16" s="41"/>
      <c r="BG16" s="41"/>
      <c r="BH16" s="41"/>
      <c r="BI16" s="41"/>
      <c r="BJ16" s="41"/>
      <c r="BK16" s="41"/>
      <c r="BL16" s="41"/>
      <c r="BM16" s="41"/>
      <c r="BN16" s="41"/>
      <c r="BO16" s="165"/>
      <c r="BP16" s="165"/>
      <c r="BQ16" s="165"/>
      <c r="BR16" s="165"/>
      <c r="BS16" s="165"/>
      <c r="BT16" s="165"/>
      <c r="BU16" s="165"/>
      <c r="BV16" s="165"/>
      <c r="BW16" s="165"/>
      <c r="BX16" s="168"/>
      <c r="BY16" s="168"/>
      <c r="BZ16" s="168"/>
      <c r="CA16" s="168"/>
      <c r="CB16" s="169"/>
      <c r="CC16" s="169"/>
      <c r="CD16" s="169"/>
      <c r="CE16" s="173"/>
      <c r="CF16" s="173"/>
      <c r="CG16" s="173"/>
      <c r="CH16" s="173"/>
      <c r="CI16" s="173"/>
      <c r="CJ16" s="173"/>
      <c r="CK16" s="173"/>
      <c r="CL16" s="173"/>
      <c r="CM16" s="173"/>
    </row>
    <row r="17" spans="1:91" s="11" customFormat="1" ht="22.5" customHeight="1">
      <c r="A17" s="12"/>
      <c r="B17" s="48" t="s">
        <v>163</v>
      </c>
      <c r="C17" s="43">
        <v>86</v>
      </c>
      <c r="D17" s="44"/>
      <c r="E17" s="45">
        <v>26</v>
      </c>
      <c r="F17" s="46">
        <v>72103.6</v>
      </c>
      <c r="G17" s="47">
        <v>164</v>
      </c>
      <c r="H17" s="47">
        <v>159</v>
      </c>
      <c r="I17" s="47"/>
      <c r="J17" s="47"/>
      <c r="K17" s="47">
        <v>5</v>
      </c>
      <c r="L17" s="47">
        <v>27470</v>
      </c>
      <c r="M17" s="47">
        <v>27265</v>
      </c>
      <c r="N17" s="47"/>
      <c r="O17" s="47"/>
      <c r="P17" s="47">
        <v>205</v>
      </c>
      <c r="Q17" s="47">
        <v>3868</v>
      </c>
      <c r="R17" s="47">
        <v>1292</v>
      </c>
      <c r="S17" s="47">
        <v>587</v>
      </c>
      <c r="T17" s="47">
        <v>705</v>
      </c>
      <c r="U17" s="47">
        <v>26</v>
      </c>
      <c r="V17" s="47"/>
      <c r="W17" s="47">
        <v>32892</v>
      </c>
      <c r="X17" s="47">
        <v>98141</v>
      </c>
      <c r="Y17" s="47">
        <v>11639</v>
      </c>
      <c r="Z17" s="47">
        <v>5295</v>
      </c>
      <c r="AA17" s="47">
        <v>117341</v>
      </c>
      <c r="AB17" s="47">
        <v>43762</v>
      </c>
      <c r="AC17" s="47">
        <v>846</v>
      </c>
      <c r="AD17" s="47"/>
      <c r="AE17" s="47">
        <v>412</v>
      </c>
      <c r="AF17" s="47"/>
      <c r="AG17" s="47">
        <v>800</v>
      </c>
      <c r="AH17" s="47">
        <v>24583</v>
      </c>
      <c r="AI17" s="47">
        <v>13</v>
      </c>
      <c r="AJ17" s="47"/>
      <c r="AK17" s="47">
        <v>61</v>
      </c>
      <c r="AL17" s="47">
        <v>1954</v>
      </c>
      <c r="AM17" s="47">
        <v>9</v>
      </c>
      <c r="AN17" s="47">
        <v>16788</v>
      </c>
      <c r="AO17" s="47">
        <v>1176</v>
      </c>
      <c r="AP17" s="47">
        <v>1617</v>
      </c>
      <c r="AQ17" s="47">
        <v>8</v>
      </c>
      <c r="AR17" s="47">
        <v>1628</v>
      </c>
      <c r="AS17" s="47">
        <v>276</v>
      </c>
      <c r="AT17" s="47">
        <v>19364</v>
      </c>
      <c r="AU17" s="47">
        <v>136</v>
      </c>
      <c r="AV17" s="47">
        <v>3742</v>
      </c>
      <c r="AW17" s="47">
        <v>20061</v>
      </c>
      <c r="AX17" s="41"/>
      <c r="AY17" s="41"/>
      <c r="AZ17" s="41"/>
      <c r="BA17" s="41"/>
      <c r="BB17" s="41"/>
      <c r="BC17" s="41"/>
      <c r="BD17" s="41"/>
      <c r="BE17" s="41"/>
      <c r="BF17" s="41"/>
      <c r="BG17" s="41"/>
      <c r="BH17" s="41"/>
      <c r="BI17" s="41"/>
      <c r="BJ17" s="41"/>
      <c r="BK17" s="41"/>
      <c r="BL17" s="41"/>
      <c r="BM17" s="41"/>
      <c r="BN17" s="41"/>
      <c r="BO17" s="165"/>
      <c r="BP17" s="165"/>
      <c r="BQ17" s="165"/>
      <c r="BR17" s="165"/>
      <c r="BS17" s="165"/>
      <c r="BT17" s="165"/>
      <c r="BU17" s="165"/>
      <c r="BV17" s="165"/>
      <c r="BW17" s="165"/>
      <c r="BX17" s="168"/>
      <c r="BY17" s="168"/>
      <c r="BZ17" s="168"/>
      <c r="CA17" s="168"/>
      <c r="CB17" s="169"/>
      <c r="CC17" s="169"/>
      <c r="CD17" s="169"/>
      <c r="CE17" s="173"/>
      <c r="CF17" s="173"/>
      <c r="CG17" s="173"/>
      <c r="CH17" s="173"/>
      <c r="CI17" s="173"/>
      <c r="CJ17" s="173"/>
      <c r="CK17" s="173"/>
      <c r="CL17" s="173"/>
      <c r="CM17" s="173"/>
    </row>
    <row r="18" spans="1:91" s="11" customFormat="1" ht="22.5" customHeight="1">
      <c r="A18" s="12"/>
      <c r="B18" s="48" t="s">
        <v>164</v>
      </c>
      <c r="C18" s="43">
        <v>87</v>
      </c>
      <c r="D18" s="44">
        <v>1</v>
      </c>
      <c r="E18" s="45">
        <v>17</v>
      </c>
      <c r="F18" s="46">
        <v>65999.2</v>
      </c>
      <c r="G18" s="47">
        <v>139</v>
      </c>
      <c r="H18" s="47">
        <v>127</v>
      </c>
      <c r="I18" s="47"/>
      <c r="J18" s="47">
        <v>8</v>
      </c>
      <c r="K18" s="47">
        <v>4</v>
      </c>
      <c r="L18" s="47">
        <v>10248</v>
      </c>
      <c r="M18" s="47">
        <v>9636</v>
      </c>
      <c r="N18" s="47"/>
      <c r="O18" s="47">
        <v>507</v>
      </c>
      <c r="P18" s="47">
        <v>105</v>
      </c>
      <c r="Q18" s="47">
        <v>4458</v>
      </c>
      <c r="R18" s="47">
        <v>523</v>
      </c>
      <c r="S18" s="47">
        <v>113</v>
      </c>
      <c r="T18" s="47">
        <v>410</v>
      </c>
      <c r="U18" s="47">
        <v>9</v>
      </c>
      <c r="V18" s="47"/>
      <c r="W18" s="47">
        <v>21796</v>
      </c>
      <c r="X18" s="47">
        <v>63098</v>
      </c>
      <c r="Y18" s="47">
        <v>4128</v>
      </c>
      <c r="Z18" s="47">
        <v>2403</v>
      </c>
      <c r="AA18" s="47">
        <v>59580</v>
      </c>
      <c r="AB18" s="47">
        <v>25589</v>
      </c>
      <c r="AC18" s="47">
        <v>710</v>
      </c>
      <c r="AD18" s="47">
        <v>82</v>
      </c>
      <c r="AE18" s="47">
        <v>525</v>
      </c>
      <c r="AF18" s="47"/>
      <c r="AG18" s="47">
        <v>500</v>
      </c>
      <c r="AH18" s="47">
        <v>14668</v>
      </c>
      <c r="AI18" s="47">
        <v>6</v>
      </c>
      <c r="AJ18" s="47"/>
      <c r="AK18" s="47">
        <v>104</v>
      </c>
      <c r="AL18" s="47">
        <v>1549</v>
      </c>
      <c r="AM18" s="47">
        <v>144</v>
      </c>
      <c r="AN18" s="47">
        <v>14790</v>
      </c>
      <c r="AO18" s="47">
        <v>1025</v>
      </c>
      <c r="AP18" s="47">
        <v>1414</v>
      </c>
      <c r="AQ18" s="47">
        <v>3</v>
      </c>
      <c r="AR18" s="47">
        <v>1255</v>
      </c>
      <c r="AS18" s="47">
        <v>294</v>
      </c>
      <c r="AT18" s="47">
        <v>10760</v>
      </c>
      <c r="AU18" s="47">
        <v>47</v>
      </c>
      <c r="AV18" s="47">
        <v>3088</v>
      </c>
      <c r="AW18" s="47">
        <v>14247</v>
      </c>
      <c r="AX18" s="41"/>
      <c r="AY18" s="41"/>
      <c r="AZ18" s="41"/>
      <c r="BA18" s="41"/>
      <c r="BB18" s="41"/>
      <c r="BC18" s="41"/>
      <c r="BD18" s="41"/>
      <c r="BE18" s="41"/>
      <c r="BF18" s="41"/>
      <c r="BG18" s="41"/>
      <c r="BH18" s="41"/>
      <c r="BI18" s="41"/>
      <c r="BJ18" s="41"/>
      <c r="BK18" s="41"/>
      <c r="BL18" s="41"/>
      <c r="BM18" s="41"/>
      <c r="BN18" s="41"/>
      <c r="BO18" s="165"/>
      <c r="BP18" s="165"/>
      <c r="BQ18" s="165"/>
      <c r="BR18" s="165"/>
      <c r="BS18" s="165"/>
      <c r="BT18" s="165"/>
      <c r="BU18" s="165"/>
      <c r="BV18" s="165"/>
      <c r="BW18" s="165"/>
      <c r="BX18" s="168"/>
      <c r="BY18" s="168"/>
      <c r="BZ18" s="168"/>
      <c r="CA18" s="168"/>
      <c r="CB18" s="169"/>
      <c r="CC18" s="169"/>
      <c r="CD18" s="169"/>
      <c r="CE18" s="173"/>
      <c r="CF18" s="173"/>
      <c r="CG18" s="173"/>
      <c r="CH18" s="173"/>
      <c r="CI18" s="173"/>
      <c r="CJ18" s="173"/>
      <c r="CK18" s="173"/>
      <c r="CL18" s="173"/>
      <c r="CM18" s="173"/>
    </row>
    <row r="19" spans="1:91" s="11" customFormat="1" ht="22.5" customHeight="1">
      <c r="A19" s="12"/>
      <c r="B19" s="48" t="s">
        <v>165</v>
      </c>
      <c r="C19" s="43">
        <v>48</v>
      </c>
      <c r="D19" s="44">
        <v>1</v>
      </c>
      <c r="E19" s="45">
        <v>22</v>
      </c>
      <c r="F19" s="46">
        <v>62905.1</v>
      </c>
      <c r="G19" s="47">
        <v>91</v>
      </c>
      <c r="H19" s="47">
        <v>83</v>
      </c>
      <c r="I19" s="47"/>
      <c r="J19" s="47">
        <v>3</v>
      </c>
      <c r="K19" s="47">
        <v>5</v>
      </c>
      <c r="L19" s="47">
        <v>7129</v>
      </c>
      <c r="M19" s="47">
        <v>6542</v>
      </c>
      <c r="N19" s="47"/>
      <c r="O19" s="47">
        <v>250</v>
      </c>
      <c r="P19" s="47">
        <v>337</v>
      </c>
      <c r="Q19" s="47">
        <v>1902</v>
      </c>
      <c r="R19" s="47">
        <v>361</v>
      </c>
      <c r="S19" s="47">
        <v>195</v>
      </c>
      <c r="T19" s="47">
        <v>166</v>
      </c>
      <c r="U19" s="47">
        <v>10</v>
      </c>
      <c r="V19" s="47">
        <v>1</v>
      </c>
      <c r="W19" s="47">
        <v>20036</v>
      </c>
      <c r="X19" s="47">
        <v>42147</v>
      </c>
      <c r="Y19" s="47">
        <v>6062</v>
      </c>
      <c r="Z19" s="47">
        <v>2977</v>
      </c>
      <c r="AA19" s="47">
        <v>45361</v>
      </c>
      <c r="AB19" s="47">
        <v>17839</v>
      </c>
      <c r="AC19" s="47">
        <v>1620</v>
      </c>
      <c r="AD19" s="47"/>
      <c r="AE19" s="47">
        <v>1439</v>
      </c>
      <c r="AF19" s="47"/>
      <c r="AG19" s="47">
        <v>704</v>
      </c>
      <c r="AH19" s="47">
        <v>7201</v>
      </c>
      <c r="AI19" s="47">
        <v>2</v>
      </c>
      <c r="AJ19" s="47"/>
      <c r="AK19" s="47">
        <v>49</v>
      </c>
      <c r="AL19" s="47">
        <v>1312</v>
      </c>
      <c r="AM19" s="47">
        <v>54</v>
      </c>
      <c r="AN19" s="47">
        <v>4048</v>
      </c>
      <c r="AO19" s="47">
        <v>1474</v>
      </c>
      <c r="AP19" s="47">
        <v>2022</v>
      </c>
      <c r="AQ19" s="47">
        <v>15</v>
      </c>
      <c r="AR19" s="47">
        <v>1043</v>
      </c>
      <c r="AS19" s="47">
        <v>268</v>
      </c>
      <c r="AT19" s="47">
        <v>11615</v>
      </c>
      <c r="AU19" s="47">
        <v>77</v>
      </c>
      <c r="AV19" s="47">
        <v>4068</v>
      </c>
      <c r="AW19" s="47">
        <v>10886</v>
      </c>
      <c r="AX19" s="41"/>
      <c r="AY19" s="41"/>
      <c r="AZ19" s="41"/>
      <c r="BA19" s="41"/>
      <c r="BB19" s="41"/>
      <c r="BC19" s="41"/>
      <c r="BD19" s="41"/>
      <c r="BE19" s="41"/>
      <c r="BF19" s="41"/>
      <c r="BG19" s="41"/>
      <c r="BH19" s="41"/>
      <c r="BI19" s="41"/>
      <c r="BJ19" s="41"/>
      <c r="BK19" s="41"/>
      <c r="BL19" s="41"/>
      <c r="BM19" s="41"/>
      <c r="BN19" s="41"/>
      <c r="BO19" s="165"/>
      <c r="BP19" s="165"/>
      <c r="BQ19" s="165"/>
      <c r="BR19" s="165"/>
      <c r="BS19" s="165"/>
      <c r="BT19" s="165"/>
      <c r="BU19" s="165"/>
      <c r="BV19" s="165"/>
      <c r="BW19" s="165"/>
      <c r="BX19" s="168"/>
      <c r="BY19" s="168"/>
      <c r="BZ19" s="168"/>
      <c r="CA19" s="168"/>
      <c r="CB19" s="169"/>
      <c r="CC19" s="169"/>
      <c r="CD19" s="169"/>
      <c r="CE19" s="173"/>
      <c r="CF19" s="173"/>
      <c r="CG19" s="173"/>
      <c r="CH19" s="173"/>
      <c r="CI19" s="173"/>
      <c r="CJ19" s="173"/>
      <c r="CK19" s="173"/>
      <c r="CL19" s="173"/>
      <c r="CM19" s="173"/>
    </row>
    <row r="20" spans="1:91" s="11" customFormat="1" ht="22.5" customHeight="1">
      <c r="A20" s="12"/>
      <c r="B20" s="48" t="s">
        <v>166</v>
      </c>
      <c r="C20" s="43">
        <v>104</v>
      </c>
      <c r="D20" s="44"/>
      <c r="E20" s="45">
        <v>6</v>
      </c>
      <c r="F20" s="46">
        <v>64794.9</v>
      </c>
      <c r="G20" s="47">
        <v>175</v>
      </c>
      <c r="H20" s="47">
        <v>168</v>
      </c>
      <c r="I20" s="47"/>
      <c r="J20" s="47">
        <v>2</v>
      </c>
      <c r="K20" s="47">
        <v>5</v>
      </c>
      <c r="L20" s="47">
        <v>10370</v>
      </c>
      <c r="M20" s="47">
        <v>10039</v>
      </c>
      <c r="N20" s="47"/>
      <c r="O20" s="47">
        <v>80</v>
      </c>
      <c r="P20" s="47">
        <v>251</v>
      </c>
      <c r="Q20" s="47">
        <v>4181</v>
      </c>
      <c r="R20" s="47">
        <v>639</v>
      </c>
      <c r="S20" s="47">
        <v>86</v>
      </c>
      <c r="T20" s="47">
        <v>553</v>
      </c>
      <c r="U20" s="47">
        <v>16</v>
      </c>
      <c r="V20" s="47"/>
      <c r="W20" s="47">
        <v>37159</v>
      </c>
      <c r="X20" s="47">
        <v>83313</v>
      </c>
      <c r="Y20" s="47">
        <v>5402</v>
      </c>
      <c r="Z20" s="47">
        <v>3302</v>
      </c>
      <c r="AA20" s="47">
        <v>101273</v>
      </c>
      <c r="AB20" s="47">
        <v>47622</v>
      </c>
      <c r="AC20" s="47">
        <v>4303</v>
      </c>
      <c r="AD20" s="47">
        <v>79</v>
      </c>
      <c r="AE20" s="47">
        <v>333</v>
      </c>
      <c r="AF20" s="47"/>
      <c r="AG20" s="47">
        <v>697</v>
      </c>
      <c r="AH20" s="47">
        <v>15936</v>
      </c>
      <c r="AI20" s="47">
        <v>9</v>
      </c>
      <c r="AJ20" s="47"/>
      <c r="AK20" s="47">
        <v>73</v>
      </c>
      <c r="AL20" s="47">
        <v>2212</v>
      </c>
      <c r="AM20" s="47"/>
      <c r="AN20" s="47">
        <v>17884</v>
      </c>
      <c r="AO20" s="47">
        <v>1261</v>
      </c>
      <c r="AP20" s="47">
        <v>1122</v>
      </c>
      <c r="AQ20" s="47">
        <v>62</v>
      </c>
      <c r="AR20" s="47">
        <v>2048</v>
      </c>
      <c r="AS20" s="47">
        <v>210</v>
      </c>
      <c r="AT20" s="47">
        <v>11613</v>
      </c>
      <c r="AU20" s="47">
        <v>50</v>
      </c>
      <c r="AV20" s="47">
        <v>2879</v>
      </c>
      <c r="AW20" s="47">
        <v>16963</v>
      </c>
      <c r="AX20" s="41"/>
      <c r="AY20" s="41"/>
      <c r="AZ20" s="41"/>
      <c r="BA20" s="41"/>
      <c r="BB20" s="41"/>
      <c r="BC20" s="41"/>
      <c r="BD20" s="41"/>
      <c r="BE20" s="41"/>
      <c r="BF20" s="41"/>
      <c r="BG20" s="41"/>
      <c r="BH20" s="41"/>
      <c r="BI20" s="41"/>
      <c r="BJ20" s="41"/>
      <c r="BK20" s="41"/>
      <c r="BL20" s="41"/>
      <c r="BM20" s="41"/>
      <c r="BN20" s="41"/>
      <c r="BO20" s="165"/>
      <c r="BP20" s="165"/>
      <c r="BQ20" s="165"/>
      <c r="BR20" s="165"/>
      <c r="BS20" s="165"/>
      <c r="BT20" s="165"/>
      <c r="BU20" s="165"/>
      <c r="BV20" s="165"/>
      <c r="BW20" s="165"/>
      <c r="BX20" s="168"/>
      <c r="BY20" s="168"/>
      <c r="BZ20" s="168"/>
      <c r="CA20" s="168"/>
      <c r="CB20" s="169"/>
      <c r="CC20" s="169"/>
      <c r="CD20" s="169"/>
      <c r="CE20" s="173"/>
      <c r="CF20" s="173"/>
      <c r="CG20" s="173"/>
      <c r="CH20" s="173"/>
      <c r="CI20" s="173"/>
      <c r="CJ20" s="173"/>
      <c r="CK20" s="173"/>
      <c r="CL20" s="173"/>
      <c r="CM20" s="173"/>
    </row>
    <row r="21" spans="1:91" s="11" customFormat="1" ht="22.5" customHeight="1">
      <c r="A21" s="12"/>
      <c r="B21" s="48" t="s">
        <v>167</v>
      </c>
      <c r="C21" s="43">
        <v>40</v>
      </c>
      <c r="D21" s="44"/>
      <c r="E21" s="45">
        <v>14</v>
      </c>
      <c r="F21" s="46">
        <v>49791.3</v>
      </c>
      <c r="G21" s="47">
        <v>53</v>
      </c>
      <c r="H21" s="47">
        <v>44</v>
      </c>
      <c r="I21" s="47"/>
      <c r="J21" s="47">
        <v>5</v>
      </c>
      <c r="K21" s="47">
        <v>4</v>
      </c>
      <c r="L21" s="47">
        <v>2154</v>
      </c>
      <c r="M21" s="47">
        <v>1663</v>
      </c>
      <c r="N21" s="47"/>
      <c r="O21" s="47">
        <v>265</v>
      </c>
      <c r="P21" s="47">
        <v>226</v>
      </c>
      <c r="Q21" s="47">
        <v>1160</v>
      </c>
      <c r="R21" s="47">
        <v>297</v>
      </c>
      <c r="S21" s="47">
        <v>80</v>
      </c>
      <c r="T21" s="47">
        <v>217</v>
      </c>
      <c r="U21" s="47">
        <v>11</v>
      </c>
      <c r="V21" s="47"/>
      <c r="W21" s="47">
        <v>18495</v>
      </c>
      <c r="X21" s="47">
        <v>44013</v>
      </c>
      <c r="Y21" s="47">
        <v>15287</v>
      </c>
      <c r="Z21" s="47">
        <v>5923</v>
      </c>
      <c r="AA21" s="47">
        <v>79893</v>
      </c>
      <c r="AB21" s="47">
        <v>26015</v>
      </c>
      <c r="AC21" s="47">
        <v>1318</v>
      </c>
      <c r="AD21" s="47"/>
      <c r="AE21" s="47">
        <v>634</v>
      </c>
      <c r="AF21" s="47"/>
      <c r="AG21" s="47">
        <v>1217</v>
      </c>
      <c r="AH21" s="47">
        <v>9619</v>
      </c>
      <c r="AI21" s="47">
        <v>1</v>
      </c>
      <c r="AJ21" s="47"/>
      <c r="AK21" s="47"/>
      <c r="AL21" s="47">
        <v>888</v>
      </c>
      <c r="AM21" s="47">
        <v>8</v>
      </c>
      <c r="AN21" s="47">
        <v>8698</v>
      </c>
      <c r="AO21" s="47">
        <v>589</v>
      </c>
      <c r="AP21" s="47">
        <v>823</v>
      </c>
      <c r="AQ21" s="47">
        <v>2</v>
      </c>
      <c r="AR21" s="47">
        <v>723</v>
      </c>
      <c r="AS21" s="47">
        <v>162</v>
      </c>
      <c r="AT21" s="47">
        <v>9237</v>
      </c>
      <c r="AU21" s="47">
        <v>186</v>
      </c>
      <c r="AV21" s="47">
        <v>1860</v>
      </c>
      <c r="AW21" s="47">
        <v>7536</v>
      </c>
      <c r="AX21" s="41"/>
      <c r="AY21" s="41"/>
      <c r="AZ21" s="41"/>
      <c r="BA21" s="41"/>
      <c r="BB21" s="41"/>
      <c r="BC21" s="41"/>
      <c r="BD21" s="41"/>
      <c r="BE21" s="41"/>
      <c r="BF21" s="41"/>
      <c r="BG21" s="41"/>
      <c r="BH21" s="41"/>
      <c r="BI21" s="41"/>
      <c r="BJ21" s="41"/>
      <c r="BK21" s="41"/>
      <c r="BL21" s="41"/>
      <c r="BM21" s="41"/>
      <c r="BN21" s="41"/>
      <c r="BO21" s="165"/>
      <c r="BP21" s="165"/>
      <c r="BQ21" s="165"/>
      <c r="BR21" s="165"/>
      <c r="BS21" s="165"/>
      <c r="BT21" s="165"/>
      <c r="BU21" s="165"/>
      <c r="BV21" s="165"/>
      <c r="BW21" s="165"/>
      <c r="BX21" s="168"/>
      <c r="BY21" s="168"/>
      <c r="BZ21" s="168"/>
      <c r="CA21" s="168"/>
      <c r="CB21" s="169"/>
      <c r="CC21" s="169"/>
      <c r="CD21" s="169"/>
      <c r="CE21" s="173"/>
      <c r="CF21" s="173"/>
      <c r="CG21" s="173"/>
      <c r="CH21" s="173"/>
      <c r="CI21" s="173"/>
      <c r="CJ21" s="173"/>
      <c r="CK21" s="173"/>
      <c r="CL21" s="173"/>
      <c r="CM21" s="173"/>
    </row>
    <row r="22" spans="1:91" s="11" customFormat="1" ht="22.5" customHeight="1">
      <c r="A22" s="12"/>
      <c r="B22" s="48" t="s">
        <v>168</v>
      </c>
      <c r="C22" s="43">
        <v>94</v>
      </c>
      <c r="D22" s="44">
        <v>1</v>
      </c>
      <c r="E22" s="45">
        <v>6</v>
      </c>
      <c r="F22" s="46">
        <v>54583.7</v>
      </c>
      <c r="G22" s="47">
        <v>100</v>
      </c>
      <c r="H22" s="47">
        <v>97</v>
      </c>
      <c r="I22" s="47"/>
      <c r="J22" s="47">
        <v>2</v>
      </c>
      <c r="K22" s="47">
        <v>1</v>
      </c>
      <c r="L22" s="47">
        <v>3711</v>
      </c>
      <c r="M22" s="47">
        <v>3426</v>
      </c>
      <c r="N22" s="47"/>
      <c r="O22" s="47">
        <v>125</v>
      </c>
      <c r="P22" s="47">
        <v>160</v>
      </c>
      <c r="Q22" s="47">
        <v>3035</v>
      </c>
      <c r="R22" s="47">
        <v>300</v>
      </c>
      <c r="S22" s="47">
        <v>56</v>
      </c>
      <c r="T22" s="47">
        <v>244</v>
      </c>
      <c r="U22" s="47">
        <v>23</v>
      </c>
      <c r="V22" s="47"/>
      <c r="W22" s="47">
        <v>24087</v>
      </c>
      <c r="X22" s="47">
        <v>57522</v>
      </c>
      <c r="Y22" s="47">
        <v>5752</v>
      </c>
      <c r="Z22" s="47">
        <v>2663</v>
      </c>
      <c r="AA22" s="47">
        <v>69612</v>
      </c>
      <c r="AB22" s="47">
        <v>28158</v>
      </c>
      <c r="AC22" s="47">
        <v>1471</v>
      </c>
      <c r="AD22" s="47"/>
      <c r="AE22" s="47">
        <v>446</v>
      </c>
      <c r="AF22" s="47"/>
      <c r="AG22" s="47">
        <v>388</v>
      </c>
      <c r="AH22" s="47">
        <v>12466</v>
      </c>
      <c r="AI22" s="47">
        <v>8</v>
      </c>
      <c r="AJ22" s="47"/>
      <c r="AK22" s="47">
        <v>1</v>
      </c>
      <c r="AL22" s="47">
        <v>1444</v>
      </c>
      <c r="AM22" s="47">
        <v>86</v>
      </c>
      <c r="AN22" s="47">
        <v>5525</v>
      </c>
      <c r="AO22" s="47">
        <v>919</v>
      </c>
      <c r="AP22" s="47">
        <v>1091</v>
      </c>
      <c r="AQ22" s="47">
        <v>6</v>
      </c>
      <c r="AR22" s="47">
        <v>1251</v>
      </c>
      <c r="AS22" s="47">
        <v>193</v>
      </c>
      <c r="AT22" s="47">
        <v>8103</v>
      </c>
      <c r="AU22" s="47">
        <v>32</v>
      </c>
      <c r="AV22" s="47">
        <v>2734</v>
      </c>
      <c r="AW22" s="47">
        <v>9169</v>
      </c>
      <c r="AX22" s="41"/>
      <c r="AY22" s="41"/>
      <c r="AZ22" s="41"/>
      <c r="BA22" s="41"/>
      <c r="BB22" s="41"/>
      <c r="BC22" s="41"/>
      <c r="BD22" s="41"/>
      <c r="BE22" s="41"/>
      <c r="BF22" s="41"/>
      <c r="BG22" s="41"/>
      <c r="BH22" s="41"/>
      <c r="BI22" s="41"/>
      <c r="BJ22" s="41"/>
      <c r="BK22" s="41"/>
      <c r="BL22" s="41"/>
      <c r="BM22" s="41"/>
      <c r="BN22" s="41"/>
      <c r="BO22" s="165"/>
      <c r="BP22" s="165"/>
      <c r="BQ22" s="165"/>
      <c r="BR22" s="165"/>
      <c r="BS22" s="165"/>
      <c r="BT22" s="165"/>
      <c r="BU22" s="165"/>
      <c r="BV22" s="165"/>
      <c r="BW22" s="165"/>
      <c r="BX22" s="168"/>
      <c r="BY22" s="168"/>
      <c r="BZ22" s="168"/>
      <c r="CA22" s="168"/>
      <c r="CB22" s="169"/>
      <c r="CC22" s="169"/>
      <c r="CD22" s="169"/>
      <c r="CE22" s="173"/>
      <c r="CF22" s="173"/>
      <c r="CG22" s="173"/>
      <c r="CH22" s="173"/>
      <c r="CI22" s="173"/>
      <c r="CJ22" s="173"/>
      <c r="CK22" s="173"/>
      <c r="CL22" s="173"/>
      <c r="CM22" s="173"/>
    </row>
    <row r="23" spans="1:91" s="10" customFormat="1" ht="22.5" customHeight="1">
      <c r="A23" s="12"/>
      <c r="B23" s="48" t="s">
        <v>169</v>
      </c>
      <c r="C23" s="43">
        <v>38</v>
      </c>
      <c r="D23" s="44"/>
      <c r="E23" s="45">
        <v>10</v>
      </c>
      <c r="F23" s="46">
        <v>43447.3</v>
      </c>
      <c r="G23" s="47">
        <v>90</v>
      </c>
      <c r="H23" s="47">
        <v>85</v>
      </c>
      <c r="I23" s="47"/>
      <c r="J23" s="47">
        <v>3</v>
      </c>
      <c r="K23" s="47">
        <v>2</v>
      </c>
      <c r="L23" s="47">
        <v>10631</v>
      </c>
      <c r="M23" s="47">
        <v>10051</v>
      </c>
      <c r="N23" s="47"/>
      <c r="O23" s="47">
        <v>428</v>
      </c>
      <c r="P23" s="47">
        <v>152</v>
      </c>
      <c r="Q23" s="47">
        <v>1811</v>
      </c>
      <c r="R23" s="47">
        <v>801</v>
      </c>
      <c r="S23" s="47">
        <v>221</v>
      </c>
      <c r="T23" s="47">
        <v>580</v>
      </c>
      <c r="U23" s="47">
        <v>12</v>
      </c>
      <c r="V23" s="47"/>
      <c r="W23" s="47">
        <v>18178</v>
      </c>
      <c r="X23" s="47">
        <v>40444</v>
      </c>
      <c r="Y23" s="47">
        <v>8988</v>
      </c>
      <c r="Z23" s="47">
        <v>4642</v>
      </c>
      <c r="AA23" s="47">
        <v>57006</v>
      </c>
      <c r="AB23" s="47">
        <v>24583</v>
      </c>
      <c r="AC23" s="47">
        <v>2981</v>
      </c>
      <c r="AD23" s="47"/>
      <c r="AE23" s="47">
        <v>263</v>
      </c>
      <c r="AF23" s="47">
        <v>2</v>
      </c>
      <c r="AG23" s="47">
        <v>1021</v>
      </c>
      <c r="AH23" s="47">
        <v>13393</v>
      </c>
      <c r="AI23" s="47">
        <v>7</v>
      </c>
      <c r="AJ23" s="47"/>
      <c r="AK23" s="47">
        <v>47</v>
      </c>
      <c r="AL23" s="47">
        <v>843</v>
      </c>
      <c r="AM23" s="47"/>
      <c r="AN23" s="47">
        <v>7751</v>
      </c>
      <c r="AO23" s="47">
        <v>788</v>
      </c>
      <c r="AP23" s="47">
        <v>983</v>
      </c>
      <c r="AQ23" s="47">
        <v>7</v>
      </c>
      <c r="AR23" s="47">
        <v>710</v>
      </c>
      <c r="AS23" s="47">
        <v>142</v>
      </c>
      <c r="AT23" s="47">
        <v>7037</v>
      </c>
      <c r="AU23" s="47">
        <v>105</v>
      </c>
      <c r="AV23" s="47">
        <v>1983</v>
      </c>
      <c r="AW23" s="47">
        <v>8825</v>
      </c>
      <c r="AX23" s="41"/>
      <c r="AY23" s="41"/>
      <c r="AZ23" s="41"/>
      <c r="BA23" s="41"/>
      <c r="BB23" s="41"/>
      <c r="BC23" s="41"/>
      <c r="BD23" s="41"/>
      <c r="BE23" s="41"/>
      <c r="BF23" s="41"/>
      <c r="BG23" s="41"/>
      <c r="BH23" s="41"/>
      <c r="BI23" s="41"/>
      <c r="BJ23" s="41"/>
      <c r="BK23" s="41"/>
      <c r="BL23" s="41"/>
      <c r="BM23" s="41"/>
      <c r="BN23" s="41"/>
      <c r="BO23" s="9"/>
      <c r="BP23" s="9"/>
      <c r="BQ23" s="9"/>
      <c r="BR23" s="9"/>
      <c r="BS23" s="9"/>
      <c r="BT23" s="9"/>
      <c r="BU23" s="9"/>
      <c r="BV23" s="9"/>
      <c r="BW23" s="9"/>
      <c r="BX23" s="168"/>
      <c r="BY23" s="168"/>
      <c r="BZ23" s="168"/>
      <c r="CA23" s="168"/>
      <c r="CB23" s="169"/>
      <c r="CC23" s="169"/>
      <c r="CD23" s="169"/>
      <c r="CE23" s="173"/>
      <c r="CF23" s="173"/>
      <c r="CG23" s="173"/>
      <c r="CH23" s="173"/>
      <c r="CI23" s="173"/>
      <c r="CJ23" s="173"/>
      <c r="CK23" s="173"/>
      <c r="CL23" s="173"/>
      <c r="CM23" s="173"/>
    </row>
    <row r="24" spans="1:91" s="10" customFormat="1" ht="22.5" customHeight="1">
      <c r="A24" s="12"/>
      <c r="B24" s="48" t="s">
        <v>170</v>
      </c>
      <c r="C24" s="43">
        <v>77</v>
      </c>
      <c r="D24" s="44">
        <v>3</v>
      </c>
      <c r="E24" s="45">
        <v>5</v>
      </c>
      <c r="F24" s="46">
        <v>60445.8</v>
      </c>
      <c r="G24" s="47">
        <v>116</v>
      </c>
      <c r="H24" s="47">
        <v>107</v>
      </c>
      <c r="I24" s="47"/>
      <c r="J24" s="47">
        <v>4</v>
      </c>
      <c r="K24" s="47">
        <v>5</v>
      </c>
      <c r="L24" s="47">
        <v>9741</v>
      </c>
      <c r="M24" s="47">
        <v>8984</v>
      </c>
      <c r="N24" s="47"/>
      <c r="O24" s="47">
        <v>340</v>
      </c>
      <c r="P24" s="47">
        <v>417</v>
      </c>
      <c r="Q24" s="47">
        <v>1437</v>
      </c>
      <c r="R24" s="47">
        <v>672</v>
      </c>
      <c r="S24" s="47">
        <v>132</v>
      </c>
      <c r="T24" s="47">
        <v>540</v>
      </c>
      <c r="U24" s="47">
        <v>6</v>
      </c>
      <c r="V24" s="47"/>
      <c r="W24" s="47">
        <v>25912</v>
      </c>
      <c r="X24" s="47">
        <v>63395</v>
      </c>
      <c r="Y24" s="47">
        <v>4239</v>
      </c>
      <c r="Z24" s="47">
        <v>2578</v>
      </c>
      <c r="AA24" s="47">
        <v>75322</v>
      </c>
      <c r="AB24" s="47">
        <v>34515</v>
      </c>
      <c r="AC24" s="47">
        <v>888</v>
      </c>
      <c r="AD24" s="47"/>
      <c r="AE24" s="47">
        <v>474</v>
      </c>
      <c r="AF24" s="47">
        <v>3</v>
      </c>
      <c r="AG24" s="47">
        <v>509</v>
      </c>
      <c r="AH24" s="47">
        <v>18109</v>
      </c>
      <c r="AI24" s="47">
        <v>3</v>
      </c>
      <c r="AJ24" s="47"/>
      <c r="AK24" s="47">
        <v>82</v>
      </c>
      <c r="AL24" s="47">
        <v>1230</v>
      </c>
      <c r="AM24" s="47">
        <v>8</v>
      </c>
      <c r="AN24" s="47">
        <v>1730</v>
      </c>
      <c r="AO24" s="47">
        <v>989</v>
      </c>
      <c r="AP24" s="47">
        <v>1356</v>
      </c>
      <c r="AQ24" s="47">
        <v>4</v>
      </c>
      <c r="AR24" s="47">
        <v>1031</v>
      </c>
      <c r="AS24" s="47">
        <v>194</v>
      </c>
      <c r="AT24" s="47">
        <v>11268</v>
      </c>
      <c r="AU24" s="47">
        <v>85</v>
      </c>
      <c r="AV24" s="47">
        <v>4129</v>
      </c>
      <c r="AW24" s="47">
        <v>14066</v>
      </c>
      <c r="AX24" s="41"/>
      <c r="AY24" s="41"/>
      <c r="AZ24" s="41"/>
      <c r="BA24" s="41"/>
      <c r="BB24" s="41"/>
      <c r="BC24" s="41"/>
      <c r="BD24" s="41"/>
      <c r="BE24" s="41"/>
      <c r="BF24" s="41"/>
      <c r="BG24" s="41"/>
      <c r="BH24" s="41"/>
      <c r="BI24" s="41"/>
      <c r="BJ24" s="41"/>
      <c r="BK24" s="41"/>
      <c r="BL24" s="41"/>
      <c r="BM24" s="41"/>
      <c r="BN24" s="41"/>
      <c r="BO24" s="9"/>
      <c r="BP24" s="9"/>
      <c r="BQ24" s="9"/>
      <c r="BR24" s="9"/>
      <c r="BS24" s="9"/>
      <c r="BT24" s="9"/>
      <c r="BU24" s="9"/>
      <c r="BV24" s="9"/>
      <c r="BW24" s="9"/>
      <c r="BX24" s="168"/>
      <c r="BY24" s="168"/>
      <c r="BZ24" s="168"/>
      <c r="CA24" s="168"/>
      <c r="CB24" s="169"/>
      <c r="CC24" s="169"/>
      <c r="CD24" s="169"/>
      <c r="CE24" s="173"/>
      <c r="CF24" s="173"/>
      <c r="CG24" s="173"/>
      <c r="CH24" s="173"/>
      <c r="CI24" s="173"/>
      <c r="CJ24" s="173"/>
      <c r="CK24" s="173"/>
      <c r="CL24" s="173"/>
      <c r="CM24" s="173"/>
    </row>
    <row r="25" spans="1:91" s="10" customFormat="1" ht="22.5" customHeight="1">
      <c r="A25" s="12"/>
      <c r="B25" s="48" t="s">
        <v>171</v>
      </c>
      <c r="C25" s="43">
        <v>28</v>
      </c>
      <c r="D25" s="44"/>
      <c r="E25" s="45">
        <v>4</v>
      </c>
      <c r="F25" s="46">
        <v>40039.5</v>
      </c>
      <c r="G25" s="47">
        <v>49</v>
      </c>
      <c r="H25" s="47">
        <v>48</v>
      </c>
      <c r="I25" s="47"/>
      <c r="J25" s="47"/>
      <c r="K25" s="47">
        <v>1</v>
      </c>
      <c r="L25" s="47">
        <v>6910</v>
      </c>
      <c r="M25" s="47">
        <v>6462</v>
      </c>
      <c r="N25" s="47"/>
      <c r="O25" s="47"/>
      <c r="P25" s="47">
        <v>448</v>
      </c>
      <c r="Q25" s="47">
        <v>2852</v>
      </c>
      <c r="R25" s="47">
        <v>587</v>
      </c>
      <c r="S25" s="47">
        <v>554</v>
      </c>
      <c r="T25" s="47">
        <v>33</v>
      </c>
      <c r="U25" s="47">
        <v>2</v>
      </c>
      <c r="V25" s="47"/>
      <c r="W25" s="47">
        <v>3151</v>
      </c>
      <c r="X25" s="47">
        <v>20770</v>
      </c>
      <c r="Y25" s="47">
        <v>3634</v>
      </c>
      <c r="Z25" s="47">
        <v>1862</v>
      </c>
      <c r="AA25" s="47">
        <v>3890</v>
      </c>
      <c r="AB25" s="47">
        <v>1915</v>
      </c>
      <c r="AC25" s="47">
        <v>73</v>
      </c>
      <c r="AD25" s="47"/>
      <c r="AE25" s="47">
        <v>1443</v>
      </c>
      <c r="AF25" s="47"/>
      <c r="AG25" s="47">
        <v>335</v>
      </c>
      <c r="AH25" s="47">
        <v>282</v>
      </c>
      <c r="AI25" s="47">
        <v>55</v>
      </c>
      <c r="AJ25" s="47"/>
      <c r="AK25" s="47">
        <v>51</v>
      </c>
      <c r="AL25" s="47">
        <v>757</v>
      </c>
      <c r="AM25" s="47">
        <v>580</v>
      </c>
      <c r="AN25" s="47">
        <v>6193</v>
      </c>
      <c r="AO25" s="47">
        <v>1307</v>
      </c>
      <c r="AP25" s="47">
        <v>3394</v>
      </c>
      <c r="AQ25" s="47">
        <v>59</v>
      </c>
      <c r="AR25" s="47">
        <v>350</v>
      </c>
      <c r="AS25" s="47">
        <v>246</v>
      </c>
      <c r="AT25" s="47">
        <v>13015</v>
      </c>
      <c r="AU25" s="47">
        <v>58</v>
      </c>
      <c r="AV25" s="47">
        <v>3586</v>
      </c>
      <c r="AW25" s="47">
        <v>9898</v>
      </c>
      <c r="AX25" s="41"/>
      <c r="AY25" s="41"/>
      <c r="AZ25" s="41"/>
      <c r="BA25" s="41"/>
      <c r="BB25" s="41"/>
      <c r="BC25" s="41"/>
      <c r="BD25" s="41"/>
      <c r="BE25" s="41"/>
      <c r="BF25" s="41"/>
      <c r="BG25" s="41"/>
      <c r="BH25" s="41"/>
      <c r="BI25" s="41"/>
      <c r="BJ25" s="41"/>
      <c r="BK25" s="41"/>
      <c r="BL25" s="41"/>
      <c r="BM25" s="41"/>
      <c r="BN25" s="41"/>
      <c r="BO25" s="9"/>
      <c r="BP25" s="9"/>
      <c r="BQ25" s="9"/>
      <c r="BR25" s="9"/>
      <c r="BS25" s="9"/>
      <c r="BT25" s="9"/>
      <c r="BU25" s="9"/>
      <c r="BV25" s="9"/>
      <c r="BW25" s="9"/>
      <c r="BX25" s="168"/>
      <c r="BY25" s="168"/>
      <c r="BZ25" s="168"/>
      <c r="CA25" s="168"/>
      <c r="CB25" s="169"/>
      <c r="CC25" s="169"/>
      <c r="CD25" s="169"/>
      <c r="CE25" s="173"/>
      <c r="CF25" s="173"/>
      <c r="CG25" s="173"/>
      <c r="CH25" s="173"/>
      <c r="CI25" s="173"/>
      <c r="CJ25" s="173"/>
      <c r="CK25" s="173"/>
      <c r="CL25" s="173"/>
      <c r="CM25" s="173"/>
    </row>
    <row r="26" spans="1:91" s="12" customFormat="1" ht="22.5" customHeight="1">
      <c r="A26" s="49"/>
      <c r="B26" s="48" t="s">
        <v>172</v>
      </c>
      <c r="C26" s="43">
        <v>15</v>
      </c>
      <c r="D26" s="44"/>
      <c r="E26" s="45">
        <v>8</v>
      </c>
      <c r="F26" s="46">
        <v>24116.8</v>
      </c>
      <c r="G26" s="47">
        <v>35</v>
      </c>
      <c r="H26" s="47">
        <v>32</v>
      </c>
      <c r="I26" s="47"/>
      <c r="J26" s="47">
        <v>2</v>
      </c>
      <c r="K26" s="47">
        <v>1</v>
      </c>
      <c r="L26" s="47">
        <v>4063</v>
      </c>
      <c r="M26" s="47">
        <v>3558</v>
      </c>
      <c r="N26" s="47"/>
      <c r="O26" s="47">
        <v>465</v>
      </c>
      <c r="P26" s="47">
        <v>40</v>
      </c>
      <c r="Q26" s="47">
        <v>671</v>
      </c>
      <c r="R26" s="47">
        <v>332</v>
      </c>
      <c r="S26" s="47">
        <v>283</v>
      </c>
      <c r="T26" s="47">
        <v>49</v>
      </c>
      <c r="U26" s="47"/>
      <c r="V26" s="47"/>
      <c r="W26" s="47">
        <v>2401</v>
      </c>
      <c r="X26" s="47">
        <v>16671</v>
      </c>
      <c r="Y26" s="47">
        <v>1932</v>
      </c>
      <c r="Z26" s="47">
        <v>1051</v>
      </c>
      <c r="AA26" s="47">
        <v>4130</v>
      </c>
      <c r="AB26" s="47">
        <v>2091</v>
      </c>
      <c r="AC26" s="47">
        <v>521</v>
      </c>
      <c r="AD26" s="47"/>
      <c r="AE26" s="47">
        <v>546</v>
      </c>
      <c r="AF26" s="47">
        <v>31</v>
      </c>
      <c r="AG26" s="47">
        <v>497</v>
      </c>
      <c r="AH26" s="47">
        <v>487</v>
      </c>
      <c r="AI26" s="47">
        <v>47</v>
      </c>
      <c r="AJ26" s="47"/>
      <c r="AK26" s="47">
        <v>2</v>
      </c>
      <c r="AL26" s="47">
        <v>289</v>
      </c>
      <c r="AM26" s="47"/>
      <c r="AN26" s="47">
        <v>2371</v>
      </c>
      <c r="AO26" s="47">
        <v>721</v>
      </c>
      <c r="AP26" s="47">
        <v>1446</v>
      </c>
      <c r="AQ26" s="47">
        <v>4</v>
      </c>
      <c r="AR26" s="47">
        <v>150</v>
      </c>
      <c r="AS26" s="47">
        <v>130</v>
      </c>
      <c r="AT26" s="47">
        <v>7235</v>
      </c>
      <c r="AU26" s="47">
        <v>50</v>
      </c>
      <c r="AV26" s="47">
        <v>2342</v>
      </c>
      <c r="AW26" s="47">
        <v>7505</v>
      </c>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168"/>
      <c r="BY26" s="168"/>
      <c r="BZ26" s="168"/>
      <c r="CA26" s="168"/>
      <c r="CB26" s="169"/>
      <c r="CC26" s="169"/>
      <c r="CD26" s="169"/>
      <c r="CE26" s="173"/>
      <c r="CF26" s="173"/>
      <c r="CG26" s="173"/>
      <c r="CH26" s="173"/>
      <c r="CI26" s="173"/>
      <c r="CJ26" s="173"/>
      <c r="CK26" s="173"/>
      <c r="CL26" s="173"/>
      <c r="CM26" s="173"/>
    </row>
    <row r="27" spans="1:91" s="11" customFormat="1" ht="22.5" customHeight="1">
      <c r="A27" s="12"/>
      <c r="B27" s="48" t="s">
        <v>173</v>
      </c>
      <c r="C27" s="43">
        <v>41</v>
      </c>
      <c r="D27" s="44"/>
      <c r="E27" s="45">
        <v>5</v>
      </c>
      <c r="F27" s="46">
        <v>20687.1</v>
      </c>
      <c r="G27" s="47">
        <v>45</v>
      </c>
      <c r="H27" s="47">
        <v>42</v>
      </c>
      <c r="I27" s="47"/>
      <c r="J27" s="47">
        <v>1</v>
      </c>
      <c r="K27" s="47">
        <v>2</v>
      </c>
      <c r="L27" s="47">
        <v>2404</v>
      </c>
      <c r="M27" s="47">
        <v>2217</v>
      </c>
      <c r="N27" s="47"/>
      <c r="O27" s="47">
        <v>100</v>
      </c>
      <c r="P27" s="47">
        <v>87</v>
      </c>
      <c r="Q27" s="47">
        <v>2011</v>
      </c>
      <c r="R27" s="47">
        <v>143</v>
      </c>
      <c r="S27" s="47">
        <v>37</v>
      </c>
      <c r="T27" s="47">
        <v>106</v>
      </c>
      <c r="U27" s="47">
        <v>6</v>
      </c>
      <c r="V27" s="47"/>
      <c r="W27" s="47">
        <v>11593</v>
      </c>
      <c r="X27" s="47">
        <v>27587</v>
      </c>
      <c r="Y27" s="47">
        <v>3031</v>
      </c>
      <c r="Z27" s="47">
        <v>1920</v>
      </c>
      <c r="AA27" s="47">
        <v>32783</v>
      </c>
      <c r="AB27" s="47">
        <v>15289</v>
      </c>
      <c r="AC27" s="47">
        <v>585</v>
      </c>
      <c r="AD27" s="47"/>
      <c r="AE27" s="47">
        <v>80</v>
      </c>
      <c r="AF27" s="47"/>
      <c r="AG27" s="47">
        <v>284</v>
      </c>
      <c r="AH27" s="47">
        <v>4699</v>
      </c>
      <c r="AI27" s="47">
        <v>13</v>
      </c>
      <c r="AJ27" s="47"/>
      <c r="AK27" s="47">
        <v>62</v>
      </c>
      <c r="AL27" s="47">
        <v>987</v>
      </c>
      <c r="AM27" s="47">
        <v>3</v>
      </c>
      <c r="AN27" s="47">
        <v>10311</v>
      </c>
      <c r="AO27" s="47">
        <v>782</v>
      </c>
      <c r="AP27" s="47">
        <v>993</v>
      </c>
      <c r="AQ27" s="47">
        <v>17</v>
      </c>
      <c r="AR27" s="47">
        <v>894</v>
      </c>
      <c r="AS27" s="47">
        <v>125</v>
      </c>
      <c r="AT27" s="47">
        <v>5970</v>
      </c>
      <c r="AU27" s="47">
        <v>56</v>
      </c>
      <c r="AV27" s="47">
        <v>933</v>
      </c>
      <c r="AW27" s="47">
        <v>9534</v>
      </c>
      <c r="AX27" s="41"/>
      <c r="AY27" s="41"/>
      <c r="AZ27" s="41"/>
      <c r="BA27" s="41"/>
      <c r="BB27" s="41"/>
      <c r="BC27" s="41"/>
      <c r="BD27" s="41"/>
      <c r="BE27" s="41"/>
      <c r="BF27" s="41"/>
      <c r="BG27" s="41"/>
      <c r="BH27" s="41"/>
      <c r="BI27" s="41"/>
      <c r="BJ27" s="41"/>
      <c r="BK27" s="41"/>
      <c r="BL27" s="41"/>
      <c r="BM27" s="41"/>
      <c r="BN27" s="41"/>
      <c r="BO27" s="165"/>
      <c r="BP27" s="165"/>
      <c r="BQ27" s="165"/>
      <c r="BR27" s="165"/>
      <c r="BS27" s="165"/>
      <c r="BT27" s="165"/>
      <c r="BU27" s="165"/>
      <c r="BV27" s="165"/>
      <c r="BW27" s="165"/>
      <c r="BX27" s="168"/>
      <c r="BY27" s="168"/>
      <c r="BZ27" s="168"/>
      <c r="CA27" s="168"/>
      <c r="CB27" s="169"/>
      <c r="CC27" s="169"/>
      <c r="CD27" s="169"/>
      <c r="CE27" s="173"/>
      <c r="CF27" s="173"/>
      <c r="CG27" s="173"/>
      <c r="CH27" s="173"/>
      <c r="CI27" s="173"/>
      <c r="CJ27" s="173"/>
      <c r="CK27" s="173"/>
      <c r="CL27" s="173"/>
      <c r="CM27" s="173"/>
    </row>
    <row r="28" spans="1:91" s="11" customFormat="1" ht="22.5" customHeight="1">
      <c r="A28" s="12"/>
      <c r="B28" s="48" t="s">
        <v>174</v>
      </c>
      <c r="C28" s="43">
        <v>62</v>
      </c>
      <c r="D28" s="44">
        <v>2</v>
      </c>
      <c r="E28" s="45">
        <v>21</v>
      </c>
      <c r="F28" s="46">
        <v>66302.5</v>
      </c>
      <c r="G28" s="47">
        <v>94</v>
      </c>
      <c r="H28" s="47">
        <v>84</v>
      </c>
      <c r="I28" s="47"/>
      <c r="J28" s="47">
        <v>4</v>
      </c>
      <c r="K28" s="47">
        <v>6</v>
      </c>
      <c r="L28" s="47">
        <v>15689</v>
      </c>
      <c r="M28" s="47">
        <v>14365</v>
      </c>
      <c r="N28" s="47"/>
      <c r="O28" s="47">
        <v>311</v>
      </c>
      <c r="P28" s="47">
        <v>1013</v>
      </c>
      <c r="Q28" s="47">
        <v>3249</v>
      </c>
      <c r="R28" s="47">
        <v>956</v>
      </c>
      <c r="S28" s="47">
        <v>359</v>
      </c>
      <c r="T28" s="47">
        <v>597</v>
      </c>
      <c r="U28" s="47">
        <v>28</v>
      </c>
      <c r="V28" s="47"/>
      <c r="W28" s="47">
        <v>25987</v>
      </c>
      <c r="X28" s="47">
        <v>67323</v>
      </c>
      <c r="Y28" s="47">
        <v>6909</v>
      </c>
      <c r="Z28" s="47">
        <v>3359</v>
      </c>
      <c r="AA28" s="47">
        <v>104700</v>
      </c>
      <c r="AB28" s="47">
        <v>37145</v>
      </c>
      <c r="AC28" s="47">
        <v>6388</v>
      </c>
      <c r="AD28" s="47">
        <v>110</v>
      </c>
      <c r="AE28" s="47">
        <v>326</v>
      </c>
      <c r="AF28" s="47"/>
      <c r="AG28" s="47">
        <v>731</v>
      </c>
      <c r="AH28" s="47">
        <v>13963</v>
      </c>
      <c r="AI28" s="47">
        <v>12</v>
      </c>
      <c r="AJ28" s="47"/>
      <c r="AK28" s="47">
        <v>166</v>
      </c>
      <c r="AL28" s="47">
        <v>1926</v>
      </c>
      <c r="AM28" s="47">
        <v>50</v>
      </c>
      <c r="AN28" s="47">
        <v>18015</v>
      </c>
      <c r="AO28" s="47">
        <v>971</v>
      </c>
      <c r="AP28" s="47">
        <v>1747</v>
      </c>
      <c r="AQ28" s="47">
        <v>37</v>
      </c>
      <c r="AR28" s="47">
        <v>1446</v>
      </c>
      <c r="AS28" s="47">
        <v>188</v>
      </c>
      <c r="AT28" s="47">
        <v>18309</v>
      </c>
      <c r="AU28" s="47">
        <v>83</v>
      </c>
      <c r="AV28" s="47">
        <v>2673</v>
      </c>
      <c r="AW28" s="47">
        <v>19421</v>
      </c>
      <c r="AX28" s="41"/>
      <c r="AY28" s="41"/>
      <c r="AZ28" s="41"/>
      <c r="BA28" s="41"/>
      <c r="BB28" s="41"/>
      <c r="BC28" s="41"/>
      <c r="BD28" s="41"/>
      <c r="BE28" s="41"/>
      <c r="BF28" s="41"/>
      <c r="BG28" s="41"/>
      <c r="BH28" s="41"/>
      <c r="BI28" s="41"/>
      <c r="BJ28" s="41"/>
      <c r="BK28" s="41"/>
      <c r="BL28" s="41"/>
      <c r="BM28" s="41"/>
      <c r="BN28" s="41"/>
      <c r="BO28" s="165"/>
      <c r="BP28" s="165"/>
      <c r="BQ28" s="165"/>
      <c r="BR28" s="165"/>
      <c r="BS28" s="165"/>
      <c r="BT28" s="165"/>
      <c r="BU28" s="165"/>
      <c r="BV28" s="165"/>
      <c r="BW28" s="165"/>
      <c r="BX28" s="168"/>
      <c r="BY28" s="168"/>
      <c r="BZ28" s="168"/>
      <c r="CA28" s="168"/>
      <c r="CB28" s="169"/>
      <c r="CC28" s="169"/>
      <c r="CD28" s="169"/>
      <c r="CE28" s="173"/>
      <c r="CF28" s="173"/>
      <c r="CG28" s="173"/>
      <c r="CH28" s="173"/>
      <c r="CI28" s="173"/>
      <c r="CJ28" s="173"/>
      <c r="CK28" s="173"/>
      <c r="CL28" s="173"/>
      <c r="CM28" s="173"/>
    </row>
    <row r="29" spans="1:91" s="13" customFormat="1" ht="22.5" customHeight="1">
      <c r="A29" s="50"/>
      <c r="B29" s="51" t="s">
        <v>175</v>
      </c>
      <c r="C29" s="43">
        <v>55</v>
      </c>
      <c r="D29" s="44"/>
      <c r="E29" s="45">
        <v>8</v>
      </c>
      <c r="F29" s="46">
        <v>40154.5</v>
      </c>
      <c r="G29" s="47">
        <v>75</v>
      </c>
      <c r="H29" s="47">
        <v>67</v>
      </c>
      <c r="I29" s="47"/>
      <c r="J29" s="47">
        <v>2</v>
      </c>
      <c r="K29" s="47">
        <v>6</v>
      </c>
      <c r="L29" s="47">
        <v>4822</v>
      </c>
      <c r="M29" s="47">
        <v>4552</v>
      </c>
      <c r="N29" s="47"/>
      <c r="O29" s="47">
        <v>65</v>
      </c>
      <c r="P29" s="47">
        <v>205</v>
      </c>
      <c r="Q29" s="47">
        <v>2926</v>
      </c>
      <c r="R29" s="47">
        <v>583</v>
      </c>
      <c r="S29" s="47">
        <v>59</v>
      </c>
      <c r="T29" s="47">
        <v>524</v>
      </c>
      <c r="U29" s="47">
        <v>16</v>
      </c>
      <c r="V29" s="47"/>
      <c r="W29" s="47">
        <v>22314</v>
      </c>
      <c r="X29" s="47">
        <v>50153</v>
      </c>
      <c r="Y29" s="47">
        <v>3505</v>
      </c>
      <c r="Z29" s="47">
        <v>1835</v>
      </c>
      <c r="AA29" s="47">
        <v>64298</v>
      </c>
      <c r="AB29" s="47">
        <v>27690</v>
      </c>
      <c r="AC29" s="47">
        <v>1015</v>
      </c>
      <c r="AD29" s="47"/>
      <c r="AE29" s="47">
        <v>498</v>
      </c>
      <c r="AF29" s="47"/>
      <c r="AG29" s="47">
        <v>334</v>
      </c>
      <c r="AH29" s="47">
        <v>12909</v>
      </c>
      <c r="AI29" s="47">
        <v>5</v>
      </c>
      <c r="AJ29" s="47"/>
      <c r="AK29" s="47">
        <v>242</v>
      </c>
      <c r="AL29" s="47">
        <v>1380</v>
      </c>
      <c r="AM29" s="47">
        <v>429</v>
      </c>
      <c r="AN29" s="47">
        <v>9557</v>
      </c>
      <c r="AO29" s="47">
        <v>680</v>
      </c>
      <c r="AP29" s="47">
        <v>476</v>
      </c>
      <c r="AQ29" s="47">
        <v>29</v>
      </c>
      <c r="AR29" s="47">
        <v>847</v>
      </c>
      <c r="AS29" s="47">
        <v>125</v>
      </c>
      <c r="AT29" s="47">
        <v>6741</v>
      </c>
      <c r="AU29" s="47">
        <v>121</v>
      </c>
      <c r="AV29" s="47">
        <v>1937</v>
      </c>
      <c r="AW29" s="47">
        <v>9215</v>
      </c>
      <c r="AX29" s="41"/>
      <c r="AY29" s="41"/>
      <c r="AZ29" s="41"/>
      <c r="BA29" s="41"/>
      <c r="BB29" s="41"/>
      <c r="BC29" s="41"/>
      <c r="BD29" s="41"/>
      <c r="BE29" s="41"/>
      <c r="BF29" s="41"/>
      <c r="BG29" s="41"/>
      <c r="BH29" s="41"/>
      <c r="BI29" s="41"/>
      <c r="BJ29" s="41"/>
      <c r="BK29" s="41"/>
      <c r="BL29" s="41"/>
      <c r="BM29" s="41"/>
      <c r="BN29" s="41"/>
      <c r="BO29" s="165"/>
      <c r="BP29" s="165"/>
      <c r="BQ29" s="165"/>
      <c r="BR29" s="165"/>
      <c r="BS29" s="165"/>
      <c r="BT29" s="165"/>
      <c r="BU29" s="165"/>
      <c r="BV29" s="165"/>
      <c r="BW29" s="165"/>
      <c r="BX29" s="41"/>
      <c r="BY29" s="41"/>
      <c r="BZ29" s="41"/>
      <c r="CA29" s="41"/>
      <c r="CB29" s="169"/>
      <c r="CC29" s="169"/>
      <c r="CD29" s="169"/>
      <c r="CE29" s="174"/>
      <c r="CF29" s="174"/>
      <c r="CG29" s="174"/>
      <c r="CH29" s="174"/>
      <c r="CI29" s="174"/>
      <c r="CJ29" s="174"/>
      <c r="CK29" s="174"/>
      <c r="CL29" s="174"/>
      <c r="CM29" s="174"/>
    </row>
    <row r="32" spans="1:91" s="14" customFormat="1" ht="14.25">
      <c r="A32" s="52"/>
      <c r="B32" s="53"/>
      <c r="C32" s="53"/>
      <c r="D32" s="53"/>
      <c r="E32" s="53"/>
      <c r="F32" s="53"/>
      <c r="G32" s="53"/>
      <c r="H32" s="53"/>
      <c r="I32" s="53"/>
      <c r="J32" s="53"/>
      <c r="K32" s="53"/>
      <c r="L32" s="79"/>
      <c r="M32" s="53"/>
      <c r="N32" s="53"/>
      <c r="O32" s="53"/>
      <c r="P32" s="53"/>
      <c r="Q32" s="53"/>
      <c r="R32" s="53"/>
      <c r="S32" s="53"/>
      <c r="T32" s="53"/>
      <c r="U32" s="53"/>
      <c r="V32" s="53"/>
      <c r="W32" s="53"/>
      <c r="X32" s="53"/>
      <c r="Y32" s="53"/>
      <c r="Z32" s="52"/>
      <c r="AA32" s="52"/>
      <c r="AB32" s="52"/>
      <c r="AC32" s="52"/>
      <c r="AD32" s="52"/>
      <c r="AE32" s="52"/>
      <c r="AF32" s="118"/>
      <c r="AG32" s="118"/>
      <c r="AH32" s="133"/>
      <c r="AI32" s="52"/>
      <c r="AJ32" s="134"/>
      <c r="AK32" s="52"/>
      <c r="AL32" s="52"/>
      <c r="AM32" s="52"/>
      <c r="AN32" s="52"/>
      <c r="AO32" s="52"/>
      <c r="AP32" s="52"/>
      <c r="AQ32" s="52"/>
      <c r="AR32" s="52"/>
      <c r="AS32" s="52"/>
      <c r="AT32" s="52"/>
      <c r="AU32" s="52"/>
      <c r="AV32" s="52"/>
      <c r="AW32" s="52"/>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61"/>
      <c r="BY32" s="161"/>
      <c r="BZ32" s="161"/>
      <c r="CA32" s="161"/>
      <c r="CB32" s="170"/>
      <c r="CC32" s="170"/>
      <c r="CD32" s="170"/>
      <c r="CE32" s="175"/>
      <c r="CF32" s="175"/>
      <c r="CG32" s="175"/>
      <c r="CH32" s="175"/>
      <c r="CI32" s="175"/>
      <c r="CJ32" s="175"/>
      <c r="CK32" s="175"/>
      <c r="CL32" s="175"/>
      <c r="CM32" s="175"/>
    </row>
    <row r="33" spans="1:91" s="14" customFormat="1" ht="14.25">
      <c r="A33" s="52"/>
      <c r="B33" s="53"/>
      <c r="C33" s="53"/>
      <c r="D33" s="53"/>
      <c r="E33" s="53"/>
      <c r="F33" s="53"/>
      <c r="G33" s="53"/>
      <c r="H33" s="53"/>
      <c r="I33" s="53"/>
      <c r="J33" s="53"/>
      <c r="K33" s="53"/>
      <c r="L33" s="79"/>
      <c r="M33" s="53"/>
      <c r="N33" s="53"/>
      <c r="O33" s="53"/>
      <c r="P33" s="53"/>
      <c r="Q33" s="53"/>
      <c r="R33" s="53"/>
      <c r="S33" s="53"/>
      <c r="T33" s="53"/>
      <c r="U33" s="53"/>
      <c r="V33" s="53"/>
      <c r="W33" s="53"/>
      <c r="X33" s="53"/>
      <c r="Y33" s="53"/>
      <c r="Z33" s="52"/>
      <c r="AA33" s="52"/>
      <c r="AB33" s="52"/>
      <c r="AC33" s="52"/>
      <c r="AD33" s="52"/>
      <c r="AE33" s="52"/>
      <c r="AF33" s="118"/>
      <c r="AG33" s="118"/>
      <c r="AH33" s="133"/>
      <c r="AI33" s="52"/>
      <c r="AJ33" s="134"/>
      <c r="AK33" s="52"/>
      <c r="AL33" s="52"/>
      <c r="AM33" s="52"/>
      <c r="AN33" s="52"/>
      <c r="AO33" s="52"/>
      <c r="AP33" s="52"/>
      <c r="AQ33" s="52"/>
      <c r="AR33" s="52"/>
      <c r="AS33" s="52"/>
      <c r="AT33" s="52"/>
      <c r="AU33" s="52"/>
      <c r="AV33" s="52"/>
      <c r="AW33" s="52"/>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c r="CA33" s="161"/>
      <c r="CB33" s="170"/>
      <c r="CC33" s="170"/>
      <c r="CD33" s="170"/>
      <c r="CE33" s="175"/>
      <c r="CF33" s="175"/>
      <c r="CG33" s="175"/>
      <c r="CH33" s="175"/>
      <c r="CI33" s="175"/>
      <c r="CJ33" s="175"/>
      <c r="CK33" s="175"/>
      <c r="CL33" s="175"/>
      <c r="CM33" s="175"/>
    </row>
    <row r="34" spans="1:91" s="14" customFormat="1" ht="14.25">
      <c r="A34" s="52"/>
      <c r="B34" s="53"/>
      <c r="C34" s="53"/>
      <c r="D34" s="53"/>
      <c r="E34" s="53"/>
      <c r="F34" s="53"/>
      <c r="G34" s="53"/>
      <c r="H34" s="53"/>
      <c r="I34" s="53"/>
      <c r="J34" s="53"/>
      <c r="K34" s="53"/>
      <c r="L34" s="79"/>
      <c r="M34" s="53"/>
      <c r="N34" s="53"/>
      <c r="O34" s="53"/>
      <c r="P34" s="53"/>
      <c r="Q34" s="53"/>
      <c r="R34" s="53"/>
      <c r="S34" s="53"/>
      <c r="T34" s="53"/>
      <c r="U34" s="53"/>
      <c r="V34" s="53"/>
      <c r="W34" s="53"/>
      <c r="X34" s="53"/>
      <c r="Y34" s="53"/>
      <c r="Z34" s="52"/>
      <c r="AA34" s="52"/>
      <c r="AB34" s="52"/>
      <c r="AC34" s="52"/>
      <c r="AD34" s="52"/>
      <c r="AE34" s="52"/>
      <c r="AF34" s="118"/>
      <c r="AG34" s="118"/>
      <c r="AH34" s="133"/>
      <c r="AI34" s="52"/>
      <c r="AJ34" s="134"/>
      <c r="AK34" s="52"/>
      <c r="AL34" s="52"/>
      <c r="AM34" s="52"/>
      <c r="AN34" s="52"/>
      <c r="AO34" s="52"/>
      <c r="AP34" s="52"/>
      <c r="AQ34" s="52"/>
      <c r="AR34" s="52"/>
      <c r="AS34" s="52"/>
      <c r="AT34" s="52"/>
      <c r="AU34" s="52"/>
      <c r="AV34" s="52"/>
      <c r="AW34" s="52"/>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70"/>
      <c r="CC34" s="170"/>
      <c r="CD34" s="170"/>
      <c r="CE34" s="175"/>
      <c r="CF34" s="175"/>
      <c r="CG34" s="175"/>
      <c r="CH34" s="175"/>
      <c r="CI34" s="175"/>
      <c r="CJ34" s="175"/>
      <c r="CK34" s="175"/>
      <c r="CL34" s="175"/>
      <c r="CM34" s="175"/>
    </row>
  </sheetData>
  <sheetProtection/>
  <mergeCells count="67">
    <mergeCell ref="B1:F1"/>
    <mergeCell ref="G1:K1"/>
    <mergeCell ref="L1:P1"/>
    <mergeCell ref="R1:X1"/>
    <mergeCell ref="Y1:AD1"/>
    <mergeCell ref="AE1:AI1"/>
    <mergeCell ref="AJ1:AN1"/>
    <mergeCell ref="AO1:AW1"/>
    <mergeCell ref="B2:F2"/>
    <mergeCell ref="G2:K2"/>
    <mergeCell ref="L2:P2"/>
    <mergeCell ref="R2:X2"/>
    <mergeCell ref="Y2:AD2"/>
    <mergeCell ref="AE2:AI2"/>
    <mergeCell ref="AJ2:AN2"/>
    <mergeCell ref="AO2:AW2"/>
    <mergeCell ref="H3:K3"/>
    <mergeCell ref="S3:T3"/>
    <mergeCell ref="AJ3:AM3"/>
    <mergeCell ref="B3:B5"/>
    <mergeCell ref="C3:C5"/>
    <mergeCell ref="D3:D5"/>
    <mergeCell ref="E3:E5"/>
    <mergeCell ref="F3:F5"/>
    <mergeCell ref="G3:G5"/>
    <mergeCell ref="H4:H5"/>
    <mergeCell ref="I4:I5"/>
    <mergeCell ref="J4:J5"/>
    <mergeCell ref="K4:K5"/>
    <mergeCell ref="L3:L5"/>
    <mergeCell ref="M4:M5"/>
    <mergeCell ref="N4:N5"/>
    <mergeCell ref="O4:O5"/>
    <mergeCell ref="P4:P5"/>
    <mergeCell ref="Q3:Q5"/>
    <mergeCell ref="R3:R5"/>
    <mergeCell ref="S4:S5"/>
    <mergeCell ref="T4:T5"/>
    <mergeCell ref="U3:U5"/>
    <mergeCell ref="V4:V5"/>
    <mergeCell ref="W3:W5"/>
    <mergeCell ref="X3:X5"/>
    <mergeCell ref="Y3:Y5"/>
    <mergeCell ref="Z3:Z5"/>
    <mergeCell ref="AA3:AA5"/>
    <mergeCell ref="AB3:AB5"/>
    <mergeCell ref="AC3:AC5"/>
    <mergeCell ref="AD3:AD5"/>
    <mergeCell ref="AE3:AE5"/>
    <mergeCell ref="AF4:AF5"/>
    <mergeCell ref="AG3:AG5"/>
    <mergeCell ref="AH3:AH5"/>
    <mergeCell ref="AI3:AI5"/>
    <mergeCell ref="AJ4:AJ5"/>
    <mergeCell ref="AK4:AK5"/>
    <mergeCell ref="AL4:AL5"/>
    <mergeCell ref="AM4:AM5"/>
    <mergeCell ref="AN3:AN5"/>
    <mergeCell ref="AO3:AO5"/>
    <mergeCell ref="AP3:AP5"/>
    <mergeCell ref="AQ3:AQ5"/>
    <mergeCell ref="AR3:AR5"/>
    <mergeCell ref="AS3:AS5"/>
    <mergeCell ref="AT3:AT5"/>
    <mergeCell ref="AU4:AU5"/>
    <mergeCell ref="AV3:AV5"/>
    <mergeCell ref="AW3:AW5"/>
  </mergeCells>
  <printOptions horizontalCentered="1"/>
  <pageMargins left="0.71" right="0.71" top="0.79" bottom="0.59" header="0.51" footer="0.51"/>
  <pageSetup firstPageNumber="10" useFirstPageNumber="1" fitToHeight="0" fitToWidth="18" horizontalDpi="600" verticalDpi="600" orientation="portrait" paperSize="9"/>
  <colBreaks count="5" manualBreakCount="5">
    <brk id="11" max="28" man="1"/>
    <brk id="17" max="28" man="1"/>
    <brk id="30" max="28" man="1"/>
    <brk id="35" max="28" man="1"/>
    <brk id="40" max="28" man="1"/>
  </colBreaks>
</worksheet>
</file>

<file path=xl/worksheets/sheet5.xml><?xml version="1.0" encoding="utf-8"?>
<worksheet xmlns="http://schemas.openxmlformats.org/spreadsheetml/2006/main" xmlns:r="http://schemas.openxmlformats.org/officeDocument/2006/relationships">
  <dimension ref="A1:M21"/>
  <sheetViews>
    <sheetView workbookViewId="0" topLeftCell="A1">
      <selection activeCell="K17" sqref="K16:K17"/>
    </sheetView>
  </sheetViews>
  <sheetFormatPr defaultColWidth="9.00390625" defaultRowHeight="14.25"/>
  <cols>
    <col min="7" max="7" width="5.375" style="0" customWidth="1"/>
    <col min="8" max="8" width="4.75390625" style="0" customWidth="1"/>
    <col min="9" max="9" width="11.75390625" style="0" customWidth="1"/>
  </cols>
  <sheetData>
    <row r="1" spans="1:13" ht="39.75" customHeight="1">
      <c r="A1" s="1" t="s">
        <v>176</v>
      </c>
      <c r="B1" s="1"/>
      <c r="C1" s="1"/>
      <c r="D1" s="1"/>
      <c r="E1" s="1"/>
      <c r="F1" s="1"/>
      <c r="G1" s="1"/>
      <c r="H1" s="1"/>
      <c r="I1" s="1"/>
      <c r="J1" s="5"/>
      <c r="K1" s="5"/>
      <c r="L1" s="5"/>
      <c r="M1" s="5"/>
    </row>
    <row r="2" spans="1:13" ht="24.75" customHeight="1">
      <c r="A2" s="2" t="s">
        <v>177</v>
      </c>
      <c r="B2" s="2"/>
      <c r="C2" s="2"/>
      <c r="D2" s="2"/>
      <c r="E2" s="2"/>
      <c r="F2" s="2"/>
      <c r="G2" s="2"/>
      <c r="H2" s="2"/>
      <c r="I2" s="2"/>
      <c r="J2" s="5"/>
      <c r="K2" s="5"/>
      <c r="L2" s="5"/>
      <c r="M2" s="5"/>
    </row>
    <row r="3" spans="1:13" ht="72" customHeight="1">
      <c r="A3" s="3" t="s">
        <v>178</v>
      </c>
      <c r="B3" s="4"/>
      <c r="C3" s="4"/>
      <c r="D3" s="4"/>
      <c r="E3" s="4"/>
      <c r="F3" s="4"/>
      <c r="G3" s="4"/>
      <c r="H3" s="4"/>
      <c r="I3" s="4"/>
      <c r="J3" s="5"/>
      <c r="K3" s="5"/>
      <c r="L3" s="5"/>
      <c r="M3" s="5"/>
    </row>
    <row r="4" spans="1:13" ht="70.5" customHeight="1">
      <c r="A4" s="3" t="s">
        <v>179</v>
      </c>
      <c r="B4" s="4"/>
      <c r="C4" s="4"/>
      <c r="D4" s="4"/>
      <c r="E4" s="4"/>
      <c r="F4" s="4"/>
      <c r="G4" s="4"/>
      <c r="H4" s="4"/>
      <c r="I4" s="4"/>
      <c r="J4" s="5"/>
      <c r="K4" s="5"/>
      <c r="L4" s="5"/>
      <c r="M4" s="5"/>
    </row>
    <row r="5" spans="1:13" ht="37.5" customHeight="1">
      <c r="A5" s="3" t="s">
        <v>180</v>
      </c>
      <c r="B5" s="4"/>
      <c r="C5" s="4"/>
      <c r="D5" s="4"/>
      <c r="E5" s="4"/>
      <c r="F5" s="4"/>
      <c r="G5" s="4"/>
      <c r="H5" s="4"/>
      <c r="I5" s="4"/>
      <c r="J5" s="5"/>
      <c r="K5" s="5"/>
      <c r="L5" s="5"/>
      <c r="M5" s="5"/>
    </row>
    <row r="6" spans="1:13" ht="66" customHeight="1">
      <c r="A6" s="3" t="s">
        <v>181</v>
      </c>
      <c r="B6" s="4"/>
      <c r="C6" s="4"/>
      <c r="D6" s="4"/>
      <c r="E6" s="4"/>
      <c r="F6" s="4"/>
      <c r="G6" s="4"/>
      <c r="H6" s="4"/>
      <c r="I6" s="4"/>
      <c r="J6" s="5"/>
      <c r="K6" s="5"/>
      <c r="L6" s="5"/>
      <c r="M6" s="5"/>
    </row>
    <row r="7" spans="1:13" ht="24.75" customHeight="1">
      <c r="A7" s="4" t="s">
        <v>182</v>
      </c>
      <c r="B7" s="4"/>
      <c r="C7" s="4"/>
      <c r="D7" s="4"/>
      <c r="E7" s="4"/>
      <c r="F7" s="4"/>
      <c r="G7" s="4"/>
      <c r="H7" s="4"/>
      <c r="I7" s="4"/>
      <c r="J7" s="5"/>
      <c r="K7" s="5"/>
      <c r="L7" s="5"/>
      <c r="M7" s="5"/>
    </row>
    <row r="8" spans="1:13" ht="24.75" customHeight="1">
      <c r="A8" s="3" t="s">
        <v>183</v>
      </c>
      <c r="B8" s="4"/>
      <c r="C8" s="4"/>
      <c r="D8" s="4"/>
      <c r="E8" s="4"/>
      <c r="F8" s="4"/>
      <c r="G8" s="4"/>
      <c r="H8" s="4"/>
      <c r="I8" s="4"/>
      <c r="J8" s="5"/>
      <c r="K8" s="5"/>
      <c r="L8" s="5"/>
      <c r="M8" s="5"/>
    </row>
    <row r="9" spans="1:13" ht="24.75" customHeight="1">
      <c r="A9" s="4" t="s">
        <v>184</v>
      </c>
      <c r="B9" s="4"/>
      <c r="C9" s="4"/>
      <c r="D9" s="4"/>
      <c r="E9" s="4"/>
      <c r="F9" s="4"/>
      <c r="G9" s="4"/>
      <c r="H9" s="4"/>
      <c r="I9" s="4"/>
      <c r="J9" s="5"/>
      <c r="K9" s="5"/>
      <c r="L9" s="5"/>
      <c r="M9" s="5"/>
    </row>
    <row r="10" spans="1:13" ht="14.25" customHeight="1">
      <c r="A10" s="5"/>
      <c r="B10" s="5"/>
      <c r="C10" s="5"/>
      <c r="D10" s="5"/>
      <c r="E10" s="5"/>
      <c r="F10" s="5"/>
      <c r="G10" s="5"/>
      <c r="H10" s="5"/>
      <c r="I10" s="5"/>
      <c r="J10" s="5"/>
      <c r="K10" s="5"/>
      <c r="L10" s="5"/>
      <c r="M10" s="5"/>
    </row>
    <row r="11" spans="1:13" ht="14.25" customHeight="1">
      <c r="A11" s="5"/>
      <c r="B11" s="5"/>
      <c r="C11" s="5"/>
      <c r="D11" s="5"/>
      <c r="E11" s="5"/>
      <c r="F11" s="5"/>
      <c r="G11" s="5"/>
      <c r="H11" s="5"/>
      <c r="I11" s="5"/>
      <c r="J11" s="5"/>
      <c r="K11" s="5"/>
      <c r="L11" s="5"/>
      <c r="M11" s="5"/>
    </row>
    <row r="12" spans="1:13" ht="14.25" customHeight="1">
      <c r="A12" s="5"/>
      <c r="B12" s="5"/>
      <c r="C12" s="5"/>
      <c r="D12" s="5"/>
      <c r="E12" s="5"/>
      <c r="F12" s="5"/>
      <c r="G12" s="5"/>
      <c r="H12" s="5"/>
      <c r="I12" s="5"/>
      <c r="J12" s="5"/>
      <c r="K12" s="5"/>
      <c r="L12" s="5"/>
      <c r="M12" s="5"/>
    </row>
    <row r="13" spans="1:13" ht="14.25" customHeight="1">
      <c r="A13" s="5"/>
      <c r="B13" s="5"/>
      <c r="C13" s="5"/>
      <c r="D13" s="5"/>
      <c r="E13" s="5"/>
      <c r="F13" s="5"/>
      <c r="G13" s="5"/>
      <c r="H13" s="5"/>
      <c r="I13" s="5"/>
      <c r="J13" s="5"/>
      <c r="K13" s="5"/>
      <c r="L13" s="5"/>
      <c r="M13" s="5"/>
    </row>
    <row r="14" spans="1:13" ht="14.25" customHeight="1">
      <c r="A14" s="5"/>
      <c r="B14" s="5"/>
      <c r="C14" s="5"/>
      <c r="D14" s="5"/>
      <c r="E14" s="5"/>
      <c r="F14" s="5"/>
      <c r="G14" s="5"/>
      <c r="H14" s="5"/>
      <c r="I14" s="5"/>
      <c r="J14" s="5"/>
      <c r="K14" s="5"/>
      <c r="L14" s="5"/>
      <c r="M14" s="5"/>
    </row>
    <row r="15" spans="1:13" ht="14.25" customHeight="1">
      <c r="A15" s="5"/>
      <c r="B15" s="5"/>
      <c r="C15" s="5"/>
      <c r="D15" s="5"/>
      <c r="E15" s="5"/>
      <c r="F15" s="5"/>
      <c r="G15" s="5"/>
      <c r="H15" s="5"/>
      <c r="I15" s="5"/>
      <c r="J15" s="5"/>
      <c r="K15" s="5"/>
      <c r="L15" s="5"/>
      <c r="M15" s="5"/>
    </row>
    <row r="16" spans="1:13" ht="14.25" customHeight="1">
      <c r="A16" s="5"/>
      <c r="B16" s="5"/>
      <c r="C16" s="5"/>
      <c r="D16" s="5"/>
      <c r="E16" s="5"/>
      <c r="F16" s="5"/>
      <c r="G16" s="5"/>
      <c r="H16" s="5"/>
      <c r="I16" s="5"/>
      <c r="J16" s="5"/>
      <c r="K16" s="5"/>
      <c r="L16" s="5"/>
      <c r="M16" s="5"/>
    </row>
    <row r="17" spans="1:13" ht="14.25" customHeight="1">
      <c r="A17" s="5"/>
      <c r="B17" s="5"/>
      <c r="C17" s="5"/>
      <c r="D17" s="5"/>
      <c r="E17" s="5"/>
      <c r="F17" s="5"/>
      <c r="G17" s="5"/>
      <c r="H17" s="5"/>
      <c r="I17" s="5"/>
      <c r="J17" s="5"/>
      <c r="K17" s="5"/>
      <c r="L17" s="5"/>
      <c r="M17" s="5"/>
    </row>
    <row r="18" spans="1:13" ht="14.25" customHeight="1">
      <c r="A18" s="5"/>
      <c r="B18" s="5"/>
      <c r="C18" s="5"/>
      <c r="D18" s="5"/>
      <c r="E18" s="5"/>
      <c r="F18" s="5"/>
      <c r="G18" s="5"/>
      <c r="H18" s="5"/>
      <c r="I18" s="5"/>
      <c r="J18" s="5"/>
      <c r="K18" s="5"/>
      <c r="L18" s="5"/>
      <c r="M18" s="5"/>
    </row>
    <row r="19" spans="1:13" ht="14.25" customHeight="1">
      <c r="A19" s="5"/>
      <c r="B19" s="5"/>
      <c r="C19" s="5"/>
      <c r="D19" s="5"/>
      <c r="E19" s="5"/>
      <c r="F19" s="5"/>
      <c r="G19" s="5"/>
      <c r="H19" s="5"/>
      <c r="I19" s="5"/>
      <c r="J19" s="5"/>
      <c r="K19" s="5"/>
      <c r="L19" s="5"/>
      <c r="M19" s="5"/>
    </row>
    <row r="20" spans="1:13" ht="14.25" customHeight="1">
      <c r="A20" s="5"/>
      <c r="B20" s="5"/>
      <c r="C20" s="5"/>
      <c r="D20" s="5"/>
      <c r="E20" s="5"/>
      <c r="F20" s="5"/>
      <c r="G20" s="5"/>
      <c r="H20" s="5"/>
      <c r="I20" s="5"/>
      <c r="J20" s="5"/>
      <c r="K20" s="5"/>
      <c r="L20" s="5"/>
      <c r="M20" s="5"/>
    </row>
    <row r="21" spans="1:13" ht="14.25" customHeight="1">
      <c r="A21" s="5"/>
      <c r="B21" s="5"/>
      <c r="C21" s="5"/>
      <c r="D21" s="5"/>
      <c r="E21" s="5"/>
      <c r="F21" s="5"/>
      <c r="G21" s="5"/>
      <c r="H21" s="5"/>
      <c r="I21" s="5"/>
      <c r="J21" s="5"/>
      <c r="K21" s="5"/>
      <c r="L21" s="5"/>
      <c r="M21" s="5"/>
    </row>
    <row r="22" ht="14.25" customHeight="1"/>
    <row r="23" ht="14.25" customHeight="1"/>
    <row r="24" ht="14.25" customHeight="1"/>
    <row r="25" ht="14.25" customHeight="1"/>
    <row r="26" ht="14.25" customHeight="1"/>
  </sheetData>
  <sheetProtection/>
  <mergeCells count="9">
    <mergeCell ref="A1:I1"/>
    <mergeCell ref="A2:I2"/>
    <mergeCell ref="A3:I3"/>
    <mergeCell ref="A4:I4"/>
    <mergeCell ref="A5:I5"/>
    <mergeCell ref="A6:I6"/>
    <mergeCell ref="A7:I7"/>
    <mergeCell ref="A8:I8"/>
    <mergeCell ref="A9:I9"/>
  </mergeCells>
  <printOptions horizontalCentered="1"/>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
  <dcterms:created xsi:type="dcterms:W3CDTF">2015-04-29T03:34:32Z</dcterms:created>
  <dcterms:modified xsi:type="dcterms:W3CDTF">2022-07-26T03:26:07Z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